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susana.garaiz\Desktop\CUMPLIMIENTO DE COMPROMISOS CIJ 2021\Primera publicación de seguimiento junio23\"/>
    </mc:Choice>
  </mc:AlternateContent>
  <xr:revisionPtr revIDLastSave="0" documentId="13_ncr:1_{08455E08-BEB5-4E83-BDE1-89E1A2C38AC3}" xr6:coauthVersionLast="47" xr6:coauthVersionMax="47" xr10:uidLastSave="{00000000-0000-0000-0000-000000000000}"/>
  <bookViews>
    <workbookView xWindow="-108" yWindow="-108" windowWidth="23256" windowHeight="12576" xr2:uid="{00000000-000D-0000-FFFF-FFFF00000000}"/>
  </bookViews>
  <sheets>
    <sheet name="COMPROMISOS" sheetId="2" r:id="rId1"/>
    <sheet name="INSTITUCIONES" sheetId="3" r:id="rId2"/>
  </sheets>
  <externalReferences>
    <externalReference r:id="rId3"/>
  </externalReferences>
  <definedNames>
    <definedName name="_xlnm._FilterDatabase" localSheetId="0" hidden="1">COMPROMISOS!$A$1:$I$2659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1160" i="2"/>
  <c r="B1161" i="2"/>
  <c r="B1162" i="2"/>
  <c r="B1163" i="2"/>
  <c r="B1164" i="2"/>
  <c r="B1165"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3" i="2"/>
  <c r="B1274" i="2"/>
  <c r="B1275" i="2"/>
  <c r="B127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B1903" i="2"/>
  <c r="B1904" i="2"/>
  <c r="B1905" i="2"/>
  <c r="B1906" i="2"/>
  <c r="B1907" i="2"/>
  <c r="B1908" i="2"/>
  <c r="B1909" i="2"/>
  <c r="B1910" i="2"/>
  <c r="B1911" i="2"/>
  <c r="B1912" i="2"/>
  <c r="B1913" i="2"/>
  <c r="B1914" i="2"/>
  <c r="B1915" i="2"/>
  <c r="B1916" i="2"/>
  <c r="B1917" i="2"/>
  <c r="B1918" i="2"/>
  <c r="B191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alcChain>
</file>

<file path=xl/sharedStrings.xml><?xml version="1.0" encoding="utf-8"?>
<sst xmlns="http://schemas.openxmlformats.org/spreadsheetml/2006/main" count="24423" uniqueCount="9650">
  <si>
    <t>Identificador de acción</t>
  </si>
  <si>
    <t>VE</t>
  </si>
  <si>
    <t>Otras</t>
  </si>
  <si>
    <t>Ninguno</t>
  </si>
  <si>
    <t>prueba</t>
  </si>
  <si>
    <t>Institución u organización que asume el compromiso</t>
  </si>
  <si>
    <t>Ámbito de competencia de la institución u organización que asume el compromiso</t>
  </si>
  <si>
    <t>Descripción de la acción comprometida</t>
  </si>
  <si>
    <t>Nombre corto para identificación y seguimiento de la acción comprometida</t>
  </si>
  <si>
    <t>Plazo de ejecución de la acción comprometida (especifique inicio y fin del plazo)</t>
  </si>
  <si>
    <t>Población a la que se dirige la acción comprometida</t>
  </si>
  <si>
    <t>Presidencia municipal en Mazamitla, Jalisco.</t>
  </si>
  <si>
    <t>Municipal</t>
  </si>
  <si>
    <t>Cuidado del planeta;Derechos humanos;</t>
  </si>
  <si>
    <t>1. Rehabilitación de parques y áreas verdes en cabecera y localidades y mantenimiento y rehabilitación de espacios deportivos. Visitas a planteles educativos para conocer necesidades.  2. Instalación de botes de basura, así como el fomento de la cultura p</t>
  </si>
  <si>
    <t>CP DH Mazamitla</t>
  </si>
  <si>
    <t>01/11/2022 al 30/09/2024</t>
  </si>
  <si>
    <t>Niñas de 3 a 5 años;Niños de 3 a 5 años;Niñas de 6 a 9 años;Niños de 6 a 9 años;Niñas/mujeres de 10 a 13 años;Niños/hombres de 10 a 13 años;Mujeres de 14 a 17 años;Hombres de 14 a 17 años;</t>
  </si>
  <si>
    <t>Presidencia municipal en La Manzanilla de la Paz, Jalisco.</t>
  </si>
  <si>
    <t>Derechos humanos;</t>
  </si>
  <si>
    <t>1. Mantenimiento de espacios deportivos y escolares en buen estado, implementación de torneos y talleres deportivos. 2. Regulación en los expendios con la venta de bebidas alcohólicas y sanciones.  3. Apoyo con elementos de Vialidad y seguridad pública en</t>
  </si>
  <si>
    <t>DH La Manzanilla</t>
  </si>
  <si>
    <t>01/11/2022 al 31/07/2024</t>
  </si>
  <si>
    <t>Cuidado del planeta;Cuidado y bienestar;Derechos humanos;Otras;</t>
  </si>
  <si>
    <t xml:space="preserve">1. Campañas de cultura ecológica para mantener el municipio limpio, cuidar las áreas verdes recreativas, pedir recursos para áreas de juego.   2. Seguridad en áreas infantiles y seguridad en pasos peatonales. 3. Reforzar la educación cívica orientando la </t>
  </si>
  <si>
    <t>CP DH EC Teocuitatlán</t>
  </si>
  <si>
    <t xml:space="preserve">01/11/2022 al 31/09/2024 </t>
  </si>
  <si>
    <t>Presidencia municipal en Tuxcueca, Jalisco.</t>
  </si>
  <si>
    <t>1. Instalar unidades de juegos en espacios públicos, rehabilitar parques de San Luis Soyatlán y demás localidades. 2. Colocar botes de basura y/o reciclaje en las calles, mejorar los sistemas de recolección de basura.</t>
  </si>
  <si>
    <t>CP DH Tuxcueca</t>
  </si>
  <si>
    <t>01/01/2021 Al 30/04/2023</t>
  </si>
  <si>
    <t>Presidencia municipal en Jocotepec, Jalisco.</t>
  </si>
  <si>
    <t>1. Construcción y rehabilitación de espacios de esparcimiento deportivos, con el objetivo de reconstruir el tejido social y profesionalización de los NNA, consolidando acuerdos de colaboración con escuelas deportivas posesionales y prestar servicios de ca</t>
  </si>
  <si>
    <t>CP DH Presi Joco</t>
  </si>
  <si>
    <t>01/11/2022 al 31/12/2023</t>
  </si>
  <si>
    <t>Sistema de Protección de Niñas, Niños y Adolescentes en el municipio de Jocotepec</t>
  </si>
  <si>
    <t>Cuidado del planeta;</t>
  </si>
  <si>
    <t xml:space="preserve">1. Calles Limpias: Hacer una convocatoria donde se reúnan la mayor cantidad de niños por localidades y barrios, para juntos limpiar las calles del lugar donde viven, hacer periódica esta actividad. Reciclar. 2. Botes Ecológicos: Iniciar con la cultura de </t>
  </si>
  <si>
    <t>CP SIPINNA Joco</t>
  </si>
  <si>
    <t>Desarrollo Integral para las Familias en Jocotepec</t>
  </si>
  <si>
    <t xml:space="preserve">1. Talleres de reciclaje, con papás. Exposiciones o temas sobre recursos naturales, la importancia y cuidado ambiental. Visitar planteles educativos de preescolar, primaria y secundaria. </t>
  </si>
  <si>
    <t>CP DIF Joco</t>
  </si>
  <si>
    <t>LXIII Legislatura, Congreso del Estado de Jalisco, Diputada en el 17 Distrito Electoral Local</t>
  </si>
  <si>
    <t>Local</t>
  </si>
  <si>
    <t xml:space="preserve">1. Realizar mesas de promoción del catálogo de los Derechos Humanos de NNA en la que participen expertos en la materia y puedan interactuar con los menores de edad. Estas mesas se podrían desarrollar por regiones o visitas en el Congreso del Estado. </t>
  </si>
  <si>
    <t>DH Congreso</t>
  </si>
  <si>
    <t>Niñas de 3 a 5 años;Niños de 3 a 5 años;Niños de 6 a 9 años;Niñas/mujeres de 10 a 13 años;Niños/hombres de 10 a 13 años;Mujeres de 14 a 17 años;Hombres de 14 a 17 años;</t>
  </si>
  <si>
    <t>Sistema de Protección de Niñas, Niños y Adolescentes Municipal en el municipio de Zacoalco de Torres</t>
  </si>
  <si>
    <t>Cuidado del planeta;Cuidado y bienestar;Derechos humanos;</t>
  </si>
  <si>
    <t>1. Semana “conociendo mis derechos”, se implementarán charlas y talleres que varían de acuerdo a la edad de NNA, acudiremos a los diversos planteles educativos a enseñarles sus derechos y a donde puedan acudir en caso de sufrir una vulneración a los mismo</t>
  </si>
  <si>
    <t>CP, DH y CB Zacoalco</t>
  </si>
  <si>
    <t xml:space="preserve"> 01/11/2022 al 30/09/2024</t>
  </si>
  <si>
    <t>Presidencia municipal en Acatlán de Juárez, Jalisco.</t>
  </si>
  <si>
    <t>Cuidado y bienestar;Derechos humanos;</t>
  </si>
  <si>
    <t>1. Implementación de mesas de diálogo en cada una de las delegaciones del municipio (rotativas) con la finalidad de NNA manifiesten sus derechos a opinar sobre alguna inconformidad o inquietud o mejora hacia el municipio y así se sientan tomados en cuenta</t>
  </si>
  <si>
    <t xml:space="preserve"> DH CB Acatlán</t>
  </si>
  <si>
    <t>Partido del Trabajo</t>
  </si>
  <si>
    <t>1. Promover desde el discurso acciones de necesidad, verbal, visual, etc. Con compromisos firmes en el diálogo y la práctica sin perder de vista la célula principal que es la Familia.</t>
  </si>
  <si>
    <t>DH Partido Político</t>
  </si>
  <si>
    <t>Indefinido</t>
  </si>
  <si>
    <t>Presidencia municipal en Chapala, Jalisco.</t>
  </si>
  <si>
    <t>1. Trabajar en coordinación con diferentes áreas del ayuntamiento: Capacitación en escuelas, sociedad, gobierno. Primero hacer un diagnóstico para saber necesidades inmediatas. Prevención 3 niveles de prevención social: Seguridad, Salud mental, movilidad.</t>
  </si>
  <si>
    <t>CB, CP y DH Chapala</t>
  </si>
  <si>
    <t>Presidencia municipal en Tizapán el Alto, Jalisco.</t>
  </si>
  <si>
    <t>Cuidado y bienestar;</t>
  </si>
  <si>
    <t>1. Crear un consejo integrado por instituciones educativas, de salud, DIF, seguridad pública, ecología, deporte, para implementar una campaña para escuchar a NNA. Atención Psicológica, actividades recreativas y mejoramiento de tanto de espacios deportivos</t>
  </si>
  <si>
    <t>CB Tizapán</t>
  </si>
  <si>
    <t>01/01/2023 Al 31/07/2024</t>
  </si>
  <si>
    <t xml:space="preserve"> Presidencia municipal en Villa Corona, Jalisco.</t>
  </si>
  <si>
    <t>1. Rehabilitar las unidades deportivas y parques del municipio mediante un ejercicio de participación ciudadana e involucrar a vecinos y escuelas para generar actividades deportivas y culturales rehabilitados.  2. Modernizar el reglamento de medio ambient</t>
  </si>
  <si>
    <t>DH CP Villa Corona</t>
  </si>
  <si>
    <t>01/11/2022 al 01/11/2023</t>
  </si>
  <si>
    <t>Presidencia municipal en Ixtlahuacán de los Membrillos, Jalisco.</t>
  </si>
  <si>
    <t>1. Acondicionar los espacios y áreas verdes o comunes con los que cuenta el municipio, para acondicionarlos de forma que se pueda ampliar la convivencia familiar y práctica de ejercicios y actividad física al aire libre de una forma segura y también en es</t>
  </si>
  <si>
    <t>CB Ixtlahuacán</t>
  </si>
  <si>
    <t>DIF Municipal de Apetatitlán de Antonio Carvajal</t>
  </si>
  <si>
    <t>Hacer campañas de cuidado del medio ambiente</t>
  </si>
  <si>
    <t>Sembrar árboles en coordinación con Ecología Estatal, en todas las áreas verdes</t>
  </si>
  <si>
    <t>Por concertar con la Presidencia Municipal</t>
  </si>
  <si>
    <t>Otras;</t>
  </si>
  <si>
    <t>DIF Municipal de Contla de Juan Cuamatzi</t>
  </si>
  <si>
    <t>Realizar pláticas en escuelas a padres y alumnos, para fomentar la denuncia a que instituciones recurrir y a que números telefónicos solicitar apoyo.  Difundir información a través de trípticos al público en general sobre violencia, tipos de violencia, in</t>
  </si>
  <si>
    <t>Respetar los derechos de los niños/niñas</t>
  </si>
  <si>
    <t>Ayuntamiento de Chiautempan</t>
  </si>
  <si>
    <t>Realizar pláticas y talleres para prevenir enfermedades y adicciones, misma que se engloba la prevención del embarazo, talleres de autoconocimiento y cuidado de salud mental.</t>
  </si>
  <si>
    <t>Realizar pláticas y talleres</t>
  </si>
  <si>
    <t>Instituto Estatal de la Mujer en Tlaxcala</t>
  </si>
  <si>
    <t>Taller de desarrollo de habilidades socioemocionales para cuidadoras primarias, hijas e hijos (NNA) en modalidad virtual o presencial.  Talleres informativos para NNA sobre sus derechos humanos</t>
  </si>
  <si>
    <t>Respetar los derechos de los niños/niñas, que contribuya al conocimiento de sus propios derechos</t>
  </si>
  <si>
    <t>Por concertar</t>
  </si>
  <si>
    <t>Presidencia Municipal de Acuamanala de Miguel Hidalgo</t>
  </si>
  <si>
    <t>Realizar talleres para niñas, niños y adolescentes para que conozcan sus derechos. Talleres para mujeres para el desarrollo personal y psicología, violencia a través del DIF.</t>
  </si>
  <si>
    <t>Informales y educarles respecto de los derechos que tienen cada uno</t>
  </si>
  <si>
    <t>Presidencia Municipal de San Francisco Tetlanohcan</t>
  </si>
  <si>
    <t>Rehabilitación de parques infantiles de la comunidad para el sano esparcimiento de los niños y niñas.  Reforestación de la montaña Malintzi, ya que nos encontramos al pie de la montaña.  Seguridad colocación de cámaras de vigilancia en puntos estratégicos</t>
  </si>
  <si>
    <t>Hacer campañas de cuidado del medio ambiente.</t>
  </si>
  <si>
    <t>DIF Municipal de San Pablo del Monte</t>
  </si>
  <si>
    <t>Impulsar la democracia y la justicia</t>
  </si>
  <si>
    <t>Taller de Reforestación y Ecología</t>
  </si>
  <si>
    <t>H. Ayuntamiento del municipio de Durango</t>
  </si>
  <si>
    <t xml:space="preserve">Dotar de depósitos y material de limpieza, para realizar acciones en plazas principales, así como parques recreativos por medio de gestión del H. Ayuntamiento del municipio de Durango. </t>
  </si>
  <si>
    <t>Depósitos y material de limpieza</t>
  </si>
  <si>
    <t>Enero a diciembre 2023</t>
  </si>
  <si>
    <t xml:space="preserve">H. Congreso del Estado de Durango </t>
  </si>
  <si>
    <t>Diputada Local</t>
  </si>
  <si>
    <t>Diseñar campañas en las que se puedan involucrar las NNA y por supuesto los adultos para concientizar sobre el cuidado del agua, hacer el llamado desde tribuna.</t>
  </si>
  <si>
    <t>Campañas</t>
  </si>
  <si>
    <t>Congreso de la Unión</t>
  </si>
  <si>
    <t>Federal</t>
  </si>
  <si>
    <t xml:space="preserve">Llevar las propuestas al Congreso de la Unión de las NNA, sobre el cuidado del medio ambiente. </t>
  </si>
  <si>
    <t>Propuestas al Congreso de la Unión</t>
  </si>
  <si>
    <t>Secretaría de Educación del Estado de Durango</t>
  </si>
  <si>
    <t xml:space="preserve">Platicas preventivas de Bullying, acoso escolar y convivencia para un bienestar de la comunidad escolar a solicitud de la escuela </t>
  </si>
  <si>
    <t>Pláticas bullying, acosos escolar y convivencia</t>
  </si>
  <si>
    <t>Iniciativa para que la SEP en conjunto con el H. Congreso del Estado de Durango a través de la Presidencia de la Comisión de Educación, se elabore un programa de pláticas y talleres para nivel primaria, en los que se promueva la convivencia la integración</t>
  </si>
  <si>
    <t>Programa de pláticas</t>
  </si>
  <si>
    <t>Facultad de Psicología y Terapia de la Comunicación Humana de la UJED</t>
  </si>
  <si>
    <t>Servicios en la clínica o atención a la comunidad sobre necesidades emocionales y terapia de comunicación, con el cuerpo de residentes clínicos, para atender adolescentes de nivel bachillerato, por medio de talleres con acciones de intervención sobre todo</t>
  </si>
  <si>
    <t>Consultas de necesidades emocional y de comunicación</t>
  </si>
  <si>
    <t>Mujeres de 14 a 17 años;Hombres de 14 a 17 años;</t>
  </si>
  <si>
    <t>Secretaria del Bienestar de Guadalupe NL</t>
  </si>
  <si>
    <t xml:space="preserve">Realizar talleres de Tanatología donde ayude a los niños a aprender y superar cualquier dolor que se haya adquirido y que se acumula con el paso del tiempo </t>
  </si>
  <si>
    <t xml:space="preserve">Talleres de Tanatología </t>
  </si>
  <si>
    <t>primer semestre del 2023</t>
  </si>
  <si>
    <t>SIPINNA APODACA</t>
  </si>
  <si>
    <t xml:space="preserve">Difusión de los programas y exponer las propuestas presentadas en SIPINNA municipal para retrabajar en la percepción y conocimiento de niñas, niños y adolescentes </t>
  </si>
  <si>
    <t>Difusión de Programas</t>
  </si>
  <si>
    <t>primer semestre de 2023</t>
  </si>
  <si>
    <t>SIPINNA de Guadalupe</t>
  </si>
  <si>
    <t>Realizar trabajos en grupos pequeños con platicas formativas en contra del bullyng para fortalecer la autoestima. el respeto y el liderazgo</t>
  </si>
  <si>
    <t>Pláticas contra el Bullyng</t>
  </si>
  <si>
    <t>DIPUTADA FEDERAL</t>
  </si>
  <si>
    <t>Proponer iniciativa de ley para que se implementen escuelas con horario completo, así como realizar un plan de alimentación para niñas, niños y adolescentes</t>
  </si>
  <si>
    <t>Escuelas de tiempo completo y alimentación</t>
  </si>
  <si>
    <t>Centro de Atención Integral para Adolescentes CAIPA Guadalupe</t>
  </si>
  <si>
    <t>Realizar conferencias, talleres y platicas brindando atención psicológica para adolescentes, familiares y figuras de apoyo para ellos</t>
  </si>
  <si>
    <t>Conferencias, platicas y atención psicológica</t>
  </si>
  <si>
    <t>DIF Guadalupe</t>
  </si>
  <si>
    <t>Realizar eventos en espacios de convivencia para que niñas, niños y adolescentes puedan convivir en puntos estratégicos del municipio</t>
  </si>
  <si>
    <t>eventos de convivencia</t>
  </si>
  <si>
    <t>Regidora Presidente de la Comisión Edilicia de Asuntos de la Niñez, Gobierno de Guadalajara</t>
  </si>
  <si>
    <t>Generar reunión con el Director de Protección animal para compartirle estos resultados y definir acciones especificas y viables</t>
  </si>
  <si>
    <t>Cuidado de los animales</t>
  </si>
  <si>
    <t>14/11/2022 al 01/01/2024</t>
  </si>
  <si>
    <t>Niñas de 3 a 5 años;Niños de 3 a 5 años;Niñas/mujeres de 10 a 13 años;Niños/hombres de 10 a 13 años;Mujeres de 14 a 17 años;Hombres de 14 a 17 años;</t>
  </si>
  <si>
    <t xml:space="preserve">1. Proponer una campaña informativa sobre separación de basura (TETRA PACK, PET). 2. Revisar los puntos de botes de basura, puntos limpios. En caso, proponer re-instalación.  </t>
  </si>
  <si>
    <t>Manejo de la basura</t>
  </si>
  <si>
    <t>Niñas de 3 a 5 años;Niños de 6 a 9 años;Niñas/mujeres de 10 a 13 años;Niños/hombres de 10 a 13 años;Mujeres de 14 a 17 años;Hombres de 14 a 17 años;</t>
  </si>
  <si>
    <t>Generar un plan de trabajo en conjunto con la Comisaría de Guadalajara y la Dirección de Apoyo a la Niñez a fin de brindarles a las niñas, niños y adolescentes, información y capacitación sobre que hacer y cómo actuar cuando sientan violentada su intimida</t>
  </si>
  <si>
    <t>Protección de la intimidad de niñas, niños y adolescentes</t>
  </si>
  <si>
    <t>Reformar el reglamento de participación ciudadana y planeación participativa del Gobierno de Guadalajara, a fin de anexar un artículo 42 Bis que contemple que los mecanismos de participación ciudadana empleados en la ciudad, deberán integrar en todo momen</t>
  </si>
  <si>
    <t>Sensación de exclusión en niños, niños y adolescentes a causa de su edad</t>
  </si>
  <si>
    <t>Ayuntamientos de Tepoztlán y Tlayacapan Morelos</t>
  </si>
  <si>
    <t xml:space="preserve">1. Gestionar recursos de los tres niveles de gobierno, a fin de acercar el apoyo que hoy se propone, en las comunidades indígenas de nuestro municipio. 2. Proporcionar beca económica a profesor de náhuatl, por parte del Ayuntamiento, para impartir clases </t>
  </si>
  <si>
    <t>Revitalizar, fortalecer, desarrollar, cada una de las lenguas indígenas en nuestro país, el náhuatl en el caso del estado de Morelos y cubrir las necesidades prioritarias de las escuelas</t>
  </si>
  <si>
    <t>1 año</t>
  </si>
  <si>
    <t>Personas indígenas de 3 a 5 años;Personas indígenas de 6 a 9 años;Personas indígenas de 14 a 17 años;</t>
  </si>
  <si>
    <t>Ayuntamientos de Tepoztlán y Yautepec Morelos</t>
  </si>
  <si>
    <t xml:space="preserve"> 1.	Realizar capacitaciones con transportistas públicos y privados del municipio, con temas de violencia de género, entre la instancia de la mujer y diversidad sexual  2.	Realizar capacitaciones en hoteles, restaurante y con locatarios para poder crear un</t>
  </si>
  <si>
    <t>Prevenir, combatir y erradicar la violencia en razón de género</t>
  </si>
  <si>
    <t>Niñas de 3 a 5 años;Niñas de 6 a 9 años;Niñas/mujeres de 10 a 13 años;No me identifico con ninguno de los dos de 10 a 13 años;Mujeres de 14 a 17 años;No me identifico con ninguno de los dos de 14 a 17 años;</t>
  </si>
  <si>
    <t>DIF municipal de Tepoztlán y Yautepec Morelos</t>
  </si>
  <si>
    <t xml:space="preserve"> 1.	Dar seguimiento a la gestión realizada por el Centro de Atención Múltiple 4, en cuanto al apoyo de un operador y combustible para el transporte escolar 2.	Analizar como dato, padrón y ruta de transporte 3.	Gestionar ante las autoridades municipales, p</t>
  </si>
  <si>
    <t>Niñas, niños y adolescentes en situación de abandono y ambiente educativo sana para las niñas, niños y adolescentes con discapacidad</t>
  </si>
  <si>
    <t>Personas con discapacidad de 3 a 5 años;Personas con discapacidad de 6 a 9 años;Personas con discapacidad de 10 a 13 años;Personas con discapacidad de 14 a 17 años;Personas en situación de calle de 3 a 5 años;Personas en situación de calle de 6 a 9 años;Personas en situación de calle de 10 a 13 años;Personas en situación de calle de 14 a 17 años;</t>
  </si>
  <si>
    <t>Presidencia Municipal Colima</t>
  </si>
  <si>
    <t>Garantizar la protección y restitución integral de los derechos de niñas, niños y adolescentes, previo trabajo de prevención y detección de algún caso de vulneración de estos, mediante acciones que impacten al objetivo a través de la Procuraduría de Prote</t>
  </si>
  <si>
    <t>Garantizar la protección y restitución de los derechos de NNA. Detectar casos vulnerables.</t>
  </si>
  <si>
    <t>Durante la Administración actual (2021-2024).</t>
  </si>
  <si>
    <t>DIF Municipal Coquimatlán</t>
  </si>
  <si>
    <t>Gestionar ante el ayuntamiento la instalación de módulos de reciclaje PET en áreas verdes y balnearios del municipio.</t>
  </si>
  <si>
    <t>Gestionar la instalación de módulos de reciclaje PET en áreas verdes y balnearios.</t>
  </si>
  <si>
    <t>Diciembre del 2023.</t>
  </si>
  <si>
    <t xml:space="preserve">DIF Municipal Villa de Álvarez </t>
  </si>
  <si>
    <t xml:space="preserve">Asistir a las escuelas de nivel básico, colonias y comunidades del municipio por parte del programa PANNAR, en coordinación con área jurídica, SIPINNA, PRONNA, Seguridad Pública, con charlas preventivas para que NNA y sus familias ejerzan su derecho a la </t>
  </si>
  <si>
    <t>Pláticas preventivas para NNA y sus familias para el ejercicio de su derecho a la información.</t>
  </si>
  <si>
    <t>Durante el año 2023.</t>
  </si>
  <si>
    <t>SIPINNA Municipal/DIF Municipal Cuauhtémoc</t>
  </si>
  <si>
    <t>Capacitar a niños, niñas y adolescentes a identificar el abuso sexual infantil a través de platicas por parte del programa PANNAR en las diferentes secundarias del Municipio, logrando así la cultura de la denuncia del abuso sexual infantil.</t>
  </si>
  <si>
    <t>Capacitar a NNA para identificar el abuso sexual infantil y promover la cultura de la denuncia.</t>
  </si>
  <si>
    <t>De febrero a junio y de septiembre a noviembre del año 2023.</t>
  </si>
  <si>
    <t>SIPINNA Municipal Villa de Álvarez</t>
  </si>
  <si>
    <t>Asistir a escuelas de nivel básico, colonias y comunidades del municipio en coordinación con PANNAR, PRONNA, Seguridad Pública, con foros, charlas preventivas para que las NNA y sus familias ejerzan su derecho a la información.</t>
  </si>
  <si>
    <t>Foros, charlas preventivas para que NNA y familias ejerza su derecho a la información.</t>
  </si>
  <si>
    <t>Control Animal del Municipio de Villa de Álvarez</t>
  </si>
  <si>
    <t>Proponer un control de mascotas en estado de calle. El compromiso sería de la ciudadanía hasta las autoridades correspondientes.</t>
  </si>
  <si>
    <t>Control de mascotas en estado de calle.</t>
  </si>
  <si>
    <t>En un año con una labor titánica (la unión hace la fuerza).</t>
  </si>
  <si>
    <t>Dirección de Ecología del Municipio de Colima</t>
  </si>
  <si>
    <t>Realizar campañas de capacitación y brigadas de limpieza en ríos y arroyos, cuidado de árboles y pantas realizado por el H. Ayuntamiento de Colima y demás municipios que se sumen. Reducir en ríos y arroyos la contaminación. Crear conciencia en niños del c</t>
  </si>
  <si>
    <t>Campañas de capacitación y brigadas de limpieza en ríos y arroyos, cuidado de árboles y pantas.</t>
  </si>
  <si>
    <t>1 año (realizar por lo menos 1 por mes).</t>
  </si>
  <si>
    <t>Dirección de Ecología del Municipio de Comala</t>
  </si>
  <si>
    <t>Fomentar el cuidado del agua en talleres en Modulo de Cuidado del agua (V.A.) para los niños y jóvenes de Comala. Crearle conciencia adecuada sobre el uso racional del agua.</t>
  </si>
  <si>
    <t>Talleres en el Módulo de Cuidado del agua para los niños y jóvenes.</t>
  </si>
  <si>
    <t>2023.</t>
  </si>
  <si>
    <t>Dirección de Ecología del Municipio de Cuauhtémoc</t>
  </si>
  <si>
    <t>*Generar campañas informativas para la prevención del maltrato animal. *Regular la compraventa de animales protegidos y/o en peligro de extinción. *Vigilar que las autoridades competentes cumplan la normatividad vigente y la actualización de estas. *Recur</t>
  </si>
  <si>
    <t>Campañas informativas y acciones para la prevención del maltrato animal.</t>
  </si>
  <si>
    <t>De febrero a junio y de septiembre a diciembre 2023.</t>
  </si>
  <si>
    <t>Dirección de Ecología del Municipio de Villa de Álvarez</t>
  </si>
  <si>
    <t>Cuidado del planeta;Cuidado y bienestar;</t>
  </si>
  <si>
    <t>Fomentar el cuidado del agua a través de talleres impartidos en el centro demostrativo del agua instalado en la dirección de ecología.</t>
  </si>
  <si>
    <t>Talleres para fomentar el cuidado del agua.</t>
  </si>
  <si>
    <t>Casa Hogar de Amor y Protección al Niño, A.C.</t>
  </si>
  <si>
    <t>Mejorar la calidad de vida de niñas y niños con una educación digna y de valores y principios morales y espirituales</t>
  </si>
  <si>
    <t>Educar NN internas para una vida digna con valores y principios morales y espirituales.</t>
  </si>
  <si>
    <t>Lo más pronto posible.</t>
  </si>
  <si>
    <t>SEMARNAT</t>
  </si>
  <si>
    <t>Atender el 100% de los reportes de fauna que representa un riesgo a la Sociedad, además de ejemplares maltratados o atropellados. Esto mediante la participación de personal técnico especializado adscrito a la Subdelegación de Gestión y Protección al Ambie</t>
  </si>
  <si>
    <t>Atender reportes de fauna que representan riesgo, maltratados o atropellados.</t>
  </si>
  <si>
    <t>Durante todo el año 2023.</t>
  </si>
  <si>
    <t>Comisión Estatal de Derechos Humanos</t>
  </si>
  <si>
    <t>Instrumentar un programa de Capacitación para NNA para que conozcan sus Derechos Humanos y cómo defenderlos.</t>
  </si>
  <si>
    <t>Capacitación para NNA para conocer y defender sus Derechos Humanos.</t>
  </si>
  <si>
    <t>Un año (2023).</t>
  </si>
  <si>
    <t>PROFEPA</t>
  </si>
  <si>
    <t>Orientar a alumnos con pláticas en escuelas.</t>
  </si>
  <si>
    <t>Pláticas en escuelas sobre el cuidado del planeta.</t>
  </si>
  <si>
    <t>Feb - jun y sep - nov año 2023.</t>
  </si>
  <si>
    <t>Consejo de Participación Social en la Educación. Secretaría de Educación</t>
  </si>
  <si>
    <t>Dar difusión a los diferentes programas educativos en materia de convivencia escolar, cuidado del medio ambiente.</t>
  </si>
  <si>
    <t>Difundir programas educativos sobre convivencia escolar y cuidado del medio ambiente.</t>
  </si>
  <si>
    <t>Ciclo escolar 2023 - 2024</t>
  </si>
  <si>
    <t>SIPINNA Municipal Colima</t>
  </si>
  <si>
    <t>Impartir talleres por parte de la Secretaría Ejecutiva de SIPINNA Municipal al alumnado y padres de familia con el fin de prevenir el abuso sexual infantil y sensibilizar sobre la cultura de la denuncia.</t>
  </si>
  <si>
    <t>Impartir talleres para prevenir el abuso sexual infantil y sensibilizar sobre la cultura de la denuncia.</t>
  </si>
  <si>
    <t>Enero- junio 2023.</t>
  </si>
  <si>
    <t>PROCURADURIA MUNICIPAL DE PROTECCIÓN DE NIÑAS, NIÑOS Y ADOLESCENTES</t>
  </si>
  <si>
    <t>Impartir charlas en las escuelas sobre los derechos de las niñas, niños y adolescentes</t>
  </si>
  <si>
    <t>Falta de conocimiento de los Derechos de las niñas, niños y adolescentes</t>
  </si>
  <si>
    <t>10 noviembre 2022 al 31 diciembre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</si>
  <si>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</si>
  <si>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Impartir charlas en las escuelas con los padres de familia de manera obligatoria sobre los derechos de las niñas, niños y adolescentes</t>
  </si>
  <si>
    <t>Falta de conocimiento de los padres, tutores sobre sus obligaciones de acuerdo a los derechos de NNA.</t>
  </si>
  <si>
    <t>Crear comisiones de consulta de niñas, niños y adolescentes (Derecho a participación)</t>
  </si>
  <si>
    <t>Falta de espacios de participación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</si>
  <si>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10 a 13 años;Personas en situación de calle de 14 a 17 años;</t>
  </si>
  <si>
    <t>Sistema Municipal de Justicia Cívica</t>
  </si>
  <si>
    <t>Diseñar mecanismos municipales para recabar la opinión de niñas, niños y adolescentes que se traduzcan en Políticas Públicas</t>
  </si>
  <si>
    <t xml:space="preserve">Discriminación </t>
  </si>
  <si>
    <t>Capacitar a Servidores Públicos sobre el trato a Niñas, Niños y Adolescentes para su correcta atención.</t>
  </si>
  <si>
    <t>Adultocentrismo</t>
  </si>
  <si>
    <t>SECRETARÍA DE MEDIO AMBIENTE Y RECURSOS NATURALES SEMARNAT</t>
  </si>
  <si>
    <t>Dar seguimiento a la normativa federal aplicable a estos rubros, considerando tomar en cuenta las atribuciones de la PROFEPA para con ello, poder dar cumplimenta lo necesario</t>
  </si>
  <si>
    <t>Protección del ambiente</t>
  </si>
  <si>
    <t>Generar mecanismos con otras dependencias que puedan apoyar en realizar de manera efectiva el conocimiento de la normativa</t>
  </si>
  <si>
    <t>Difusión de la normativa ambiental aplicable en escuelas</t>
  </si>
  <si>
    <t>Partido Revolucionario Institucional PRI</t>
  </si>
  <si>
    <t>Proponer los mecanismos necesarios para entregar las propuestas a las y los diputados locales de nuestro partido para hacer leyes que ayuden o coadyuven para extinguir el Bullying y capacitar sobre pedagogía a los maestros.</t>
  </si>
  <si>
    <t>Retraso escolar de las niñas, niños y adolescentes por causa de la pandemia</t>
  </si>
  <si>
    <t>Hacer llegar la propuesta a nuestros representantes del partido político en el congreso local</t>
  </si>
  <si>
    <t>Capacitar a las niñas, niños y adolescentes respecto a los derechos humanos para terminar con el bullying</t>
  </si>
  <si>
    <t>Partido Acción Nacional PAN</t>
  </si>
  <si>
    <t>Proteger a todos los niñas, niñas y adolescentes a la entrada y salida de las escuelas, solicitar a quién corresponda que asigne seguridad policiaca y vial todos los días que asisten a clases presenciales en todos los horarios.</t>
  </si>
  <si>
    <t>Seguridad en la entrada y salida de las escuelas</t>
  </si>
  <si>
    <t>Secundaria 93</t>
  </si>
  <si>
    <t>Recoger basura en las calles en el recorrido de su lugar donde viven y la llegada o salida de su escuela</t>
  </si>
  <si>
    <t>Propiciar un ambiente escolar limpio y sano</t>
  </si>
  <si>
    <t>Ciclo escolar 2022-2023</t>
  </si>
  <si>
    <t>Supervisión escolar PO11</t>
  </si>
  <si>
    <t>Orientar, asesorar y sensibilizar una responsabilidad de adoptar un animal, sus cuidados y el no abandono</t>
  </si>
  <si>
    <t>Que se respete la vida y cuidado de los animales</t>
  </si>
  <si>
    <t>De diciembre a febrero</t>
  </si>
  <si>
    <t>Procuraduría Municipal de Protección a N.N. A.</t>
  </si>
  <si>
    <t>Concientizar a través de campañas y/o difusión en las escuelas las consecuencias legales que pudieran ocasionar los actos de discriminación</t>
  </si>
  <si>
    <t>Campañas de NO discriminación</t>
  </si>
  <si>
    <t>Trienio municipal</t>
  </si>
  <si>
    <t>Fundación IEVO A. C.</t>
  </si>
  <si>
    <t>Falta de inclusión, empatía y comunicación, Explotación laboral infantil</t>
  </si>
  <si>
    <t xml:space="preserve">Inclusión social </t>
  </si>
  <si>
    <t>Ciclos escolares Periodos trimestrales</t>
  </si>
  <si>
    <t>undefined;</t>
  </si>
  <si>
    <t>H. Ayuntamiento de Atlacomulco</t>
  </si>
  <si>
    <t>Hacer campañas en todas las escuelas en conjunto con las autoridades municipales, delegados y papás en compañía de los maestros e instituciones</t>
  </si>
  <si>
    <t>Discriminación y bullying</t>
  </si>
  <si>
    <t>4 meses</t>
  </si>
  <si>
    <t>Niñas de 3 a 5 años;Niños de 3 a 5 años;Niñas de 6 a 9 años;Niños de 6 a 9 años;Niñas/mujeres de 10 a 13 años;Niños/hombres de 10 a 13 años;Mujeres de 14 a 17 años;Hombres de 14 a 17 años;Otras;</t>
  </si>
  <si>
    <t>Supervisión escolar JO13</t>
  </si>
  <si>
    <t xml:space="preserve">Mejorar las condiciones de vida, desarrollo social y cultural </t>
  </si>
  <si>
    <t xml:space="preserve">Valores, principios y educación </t>
  </si>
  <si>
    <t xml:space="preserve">Continua – permanente </t>
  </si>
  <si>
    <t xml:space="preserve">COBAEM   Plantel 49 El Oro  </t>
  </si>
  <si>
    <t xml:space="preserve">Mejorar el entorno de la comunidad estudiantil y sus lugares de procedencia, brindándoles ambientes limpios y seguros </t>
  </si>
  <si>
    <t xml:space="preserve">Cuidado del medio ambiente </t>
  </si>
  <si>
    <t xml:space="preserve">Corto plazo </t>
  </si>
  <si>
    <t>Instituto Cultural Canadiense, S. C.</t>
  </si>
  <si>
    <t>Colocar botes de basura y enseñar el reciclado a los NNA del Instituto Cultural Canadiense para que el espacio donde estén se encuentre limpio</t>
  </si>
  <si>
    <t xml:space="preserve">No generar basura </t>
  </si>
  <si>
    <t xml:space="preserve">Mensual </t>
  </si>
  <si>
    <t xml:space="preserve">Primaria Miguel Hidalgo y Costilla </t>
  </si>
  <si>
    <t xml:space="preserve">Realizar campañas con padres de familia sobre los roles de la familia, conferencia de valores </t>
  </si>
  <si>
    <t xml:space="preserve">Trato igualitario, respeto, tolerancia y armonía </t>
  </si>
  <si>
    <t xml:space="preserve">Permanente </t>
  </si>
  <si>
    <t>Niñas de 6 a 9 años;Niños de 6 a 9 años;Niñas/mujeres de 10 a 13 años;Niños/hombres de 10 a 13 años;Otras;</t>
  </si>
  <si>
    <t xml:space="preserve">Concientizar a las familias de importancia de tener una cultura de recolección de heces fecales de las mascotas </t>
  </si>
  <si>
    <t>Cuidado ambiental y de la salud</t>
  </si>
  <si>
    <t>Permanente</t>
  </si>
  <si>
    <t xml:space="preserve">Primaria Niños Héroes </t>
  </si>
  <si>
    <t xml:space="preserve">Mantener los espacios de la escuela limpios, colocar bote de basura accesibles, iniciar una campaña de concientización sobre la basura y las acciones necesarias </t>
  </si>
  <si>
    <t xml:space="preserve">Cuidado del planeta en su entorno inmediato </t>
  </si>
  <si>
    <t>Ciclo escolar 2022 - 2023</t>
  </si>
  <si>
    <t>Niñas de 6 a 9 años;Niños de 6 a 9 años;Niñas/mujeres de 10 a 13 años;Niños/hombres de 10 a 13 años;</t>
  </si>
  <si>
    <t>PVH</t>
  </si>
  <si>
    <t xml:space="preserve">Concientizar a la comunidad escolar sobre el cuidado del medio ambiente a través de acciones propuestas en el proyecto escolar </t>
  </si>
  <si>
    <t>Ciclo escolar  2022 - 2023</t>
  </si>
  <si>
    <t xml:space="preserve">Primaria Gral. Lázaro Cárdenas </t>
  </si>
  <si>
    <t>Platicas por parte de la promotora de convivencia escolar y DIF.</t>
  </si>
  <si>
    <t xml:space="preserve">No discriminación de personas </t>
  </si>
  <si>
    <t>Diciembre 2022</t>
  </si>
  <si>
    <t xml:space="preserve">Primaria Francisco Villa </t>
  </si>
  <si>
    <t>Sensibilizar a la comunidad de la importancia del cuidado de su espacio, libre de basura a través de acciones como campañas de recolección, clasificación y reutilizar.</t>
  </si>
  <si>
    <t xml:space="preserve">Separación de basura </t>
  </si>
  <si>
    <t xml:space="preserve">Todo el ciclo escolar  </t>
  </si>
  <si>
    <t xml:space="preserve">Primaria Emiliano Zapata </t>
  </si>
  <si>
    <t>Sensibilizar a la comunidad de la importancia del cuidado de su espacio, libre de basura a través de acciones como campañas de recolección, clasificación y reutilizar</t>
  </si>
  <si>
    <t xml:space="preserve">Todo el ciclo escolar </t>
  </si>
  <si>
    <t xml:space="preserve">Realizar clases basadas en los intereses y necesidades de aprendizaje de las NNA con actividades interactivas, digitales y divertidas </t>
  </si>
  <si>
    <t xml:space="preserve">Métodos de educación </t>
  </si>
  <si>
    <t>Ciclo escolar 2022 – 2023</t>
  </si>
  <si>
    <t xml:space="preserve">Adaptar espacios recreativos en las comunidades para que las niñas y los niños tengan donde recrearse, convivir con compañeros o con su familia </t>
  </si>
  <si>
    <t xml:space="preserve">Espacios para la recreación y convivencia </t>
  </si>
  <si>
    <t xml:space="preserve">A corto plazo </t>
  </si>
  <si>
    <t>Niñas de 3 a 5 años;Niños de 3 a 5 años;Niñas de 6 a 9 años;Niños de 6 a 9 años;Niñas/mujeres de 10 a 13 años;Niños/hombres de 10 a 13 años;Hombres de 14 a 17 años;Otras;</t>
  </si>
  <si>
    <t xml:space="preserve">Primaria Justo Sierra </t>
  </si>
  <si>
    <t xml:space="preserve">Solicitar el apoyo a la comunidad para el cuidado de los animales y que también se vuelvan altruistas </t>
  </si>
  <si>
    <t xml:space="preserve">Cuidado de animales </t>
  </si>
  <si>
    <t>Noviembre 2022 a febrero 2023</t>
  </si>
  <si>
    <t>DIF Nicolás Romero</t>
  </si>
  <si>
    <t>Compromiso 1: donar semillas para los huertos de las escuelas solicitantes atreves de una calendarización con apoyo de asesores. Compromiso 2: Acercar talleres con temas de inclusión, atención psicológica, a personas con discapacidad y terapias de lenguaj</t>
  </si>
  <si>
    <t xml:space="preserve">1_DIF_NR_compro_misos </t>
  </si>
  <si>
    <t>Fin de año 2022 y primer semestre del 2023.</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</si>
  <si>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t>
  </si>
  <si>
    <t>Cámara de Diputados Local RP_PAN</t>
  </si>
  <si>
    <t>Compromiso 1: Crear iniciativa de ley para resolver la mejora de las escuelas del distrito. Compromiso 2: Acercarse con el DIF, de la SEP y llevar las peticiones, para su conocimiento y crear espacios de apoyo. Compromiso 3: Llevar arboles a escuelas soli</t>
  </si>
  <si>
    <t xml:space="preserve">2_DIP._LOCAL_ANGELES DÁVILA_compromisos_PAN </t>
  </si>
  <si>
    <t>Niñas de 6 a 9 años;Niños de 6 a 9 años;</t>
  </si>
  <si>
    <t xml:space="preserve">Diputado Local </t>
  </si>
  <si>
    <t>Revisar las instituciones educativas y evaluar el estado que guardan para calendarizar y resolver el apoyo que les brindarán</t>
  </si>
  <si>
    <t>3_DIP._LOCAL_VÍCTOR NAVA_compromisos_PRI</t>
  </si>
  <si>
    <t>Asociación Red Mundial Jóvenes Políticos.</t>
  </si>
  <si>
    <t>Compromiso 1: Implementar cursos con temas sobre Democracia, Agenda 20-30 educación cívica para replicarlo en escuelas. Compromiso 2: Elaborar capsulas de orientación psicológica y emocional para replicar en las escuelas</t>
  </si>
  <si>
    <t xml:space="preserve">4_ASOC. RED MUNDIAL_Alejandro Ávila_compromisos </t>
  </si>
  <si>
    <t>Hombres de 14 a 17 años;</t>
  </si>
  <si>
    <t>Diputado Local dtto. 44 PT Supl.</t>
  </si>
  <si>
    <t>Compromiso 1: Crear una iniciativa de ley para conseguir apoyos que ayudan a las escuelas, mejora de aulas etc.</t>
  </si>
  <si>
    <t xml:space="preserve">5_DIP. LOCAL_ELIZ CHÁVEZ_PT_compromisos </t>
  </si>
  <si>
    <t>Niñas/mujeres de 10 a 13 años;</t>
  </si>
  <si>
    <t>Municipios con Alma</t>
  </si>
  <si>
    <t xml:space="preserve">Compromiso: Gestionar con autoridades el fomento del deporte en las escuelas. </t>
  </si>
  <si>
    <t>6_MUNICIPIOS CON ALMA E. Vilchis_compromisos</t>
  </si>
  <si>
    <t>Mujeres de 14 a 17 años;</t>
  </si>
  <si>
    <t>Diputado Federal</t>
  </si>
  <si>
    <t>Representante del Diputado Federal del Distrito 01</t>
  </si>
  <si>
    <t>El compromiso es recibir y escuchar las opiniones y necesidades de cada uno de los presentes, para generar leyes, darle seguimiento a cada una en sus municipios, para un sano desarrollo de todos ustedes.</t>
  </si>
  <si>
    <t>Recibir y escuchar necesidades</t>
  </si>
  <si>
    <t>cuatro meses</t>
  </si>
  <si>
    <t>DIF</t>
  </si>
  <si>
    <t>Nos comprometemos a la instalación de botes de basura en zona centro del municipio de Apizaco, que el camión recolector pase constantemente. En el DIF ofrecemos pláticas para que no se vulneren los derechos de los niños.</t>
  </si>
  <si>
    <t>Instalación de botes de basura</t>
  </si>
  <si>
    <t>Cuatro meses</t>
  </si>
  <si>
    <t>Sistema de Protección Integral de los Derechos de las Niñas, Niños y Adolescentes    (SIPINNA)</t>
  </si>
  <si>
    <t>Secretaría Ejecutiva de SIPINNA</t>
  </si>
  <si>
    <t>Incorporar el trabajo transversal entre las instituciones públicas y privadas sobre la concientización del manejo de residuos</t>
  </si>
  <si>
    <t>CA-01 Campañas de difusión sobre los beneficios de la separación de la basura y reciclaje</t>
  </si>
  <si>
    <t>01/2023 al 31/12/2023</t>
  </si>
  <si>
    <t>Sistema de Protección Integral de los Derechos de las Niñas, Niños y Adolescentes    (SIPINNA</t>
  </si>
  <si>
    <t>Se fortalecerá las acciones en los planes de trabajo</t>
  </si>
  <si>
    <t>CA-02 Difusión tenencia responsable de animales domésticos</t>
  </si>
  <si>
    <t>Dar continuidad a los programas de trabajo en el tema que ya se realizan  Realizar acciones de difusión de mayor alcance a la ciudadanía respecto a la reforestación</t>
  </si>
  <si>
    <t>CA-03 Campañas de reforestación</t>
  </si>
  <si>
    <t>Dirección General de Salud Municipal</t>
  </si>
  <si>
    <t>Fortalecer las acciones en los planes de trabajo durante el ejercicio fiscal 2023</t>
  </si>
  <si>
    <t>CA-04 Fortalecimiento de lo acciones</t>
  </si>
  <si>
    <t xml:space="preserve">Directora </t>
  </si>
  <si>
    <t>Concientizar a la ciudadanía sobre los programas vigentes que cuenta la administración municipal</t>
  </si>
  <si>
    <t>CA-05 Fomentar el cuidado y mantenimiento de áreas verdes</t>
  </si>
  <si>
    <t>Sistema de Agua Potable y Alcantarillado de León (SAPAL)</t>
  </si>
  <si>
    <t>Colocar más botes para la separación adecuada de orgánico, inorgánico, papel y pet en todos los centros operativos de SAPAL</t>
  </si>
  <si>
    <t>CA-06 Contenedores de separación de basura</t>
  </si>
  <si>
    <t>Dirección General de Desarrollo Social y Humano Municipal</t>
  </si>
  <si>
    <t>Ofrecer talleres de capacitación que permitan adquirir hábitos de separación y reciclaje en colaboración con las dependencias que por atribuciones permita concretar las acciones</t>
  </si>
  <si>
    <t>CA-07 Talleres de capacitación</t>
  </si>
  <si>
    <t>Centro de Investigación y Promoción Educativa y Cultural AC (CIPEC)</t>
  </si>
  <si>
    <t>Crear un programa piloto para formar a una figura de “orientador” en la escuela para orientar y cobijar a NNA</t>
  </si>
  <si>
    <t>CA-08 Orientador escolar</t>
  </si>
  <si>
    <t>Feb-Dic 2023</t>
  </si>
  <si>
    <t>Sistema Nacional para el Desarrollo Integral de la Familia. DIF León</t>
  </si>
  <si>
    <t>Ofertar los programas con los que cuenta el DIF para atender la problemática de violencia en casa. (Programas de crianza positiva)</t>
  </si>
  <si>
    <t>CA-09 Crianza positiva</t>
  </si>
  <si>
    <t>Inmediato e indefinido</t>
  </si>
  <si>
    <t>Congreso del Estado de Guanajuato</t>
  </si>
  <si>
    <t>Generar una reforma a la Ley de Convivencia Escolar en el Congreso del Estado que permita contar con mayores elementos para el desarrollo de NNA.</t>
  </si>
  <si>
    <t>CA-10 Convivencia escolar</t>
  </si>
  <si>
    <t>Segundo año legislativo 2022-2023</t>
  </si>
  <si>
    <t>Mayor capacitación a adultos mayores que apoyan en el cuidado de NNA para disminuir los índices de maltrato infantil</t>
  </si>
  <si>
    <t>CA-11 Capacitación cuidado infantil</t>
  </si>
  <si>
    <t>no definido</t>
  </si>
  <si>
    <t xml:space="preserve"> Movimiento Ciudadano</t>
  </si>
  <si>
    <t>Realizar talleres y/o programas de realización de composta dentro de los hogares e instituciones. Capacitación para el personal de los rellenos sanitarios para la correcta separación de desechos para disminuir la contaminación.</t>
  </si>
  <si>
    <t>CA-12 Separación de desechos</t>
  </si>
  <si>
    <t>2022-2024</t>
  </si>
  <si>
    <t>Radiorama Bajío/ Nuestras Noticias</t>
  </si>
  <si>
    <t>Regional</t>
  </si>
  <si>
    <t>Abrir espacios de entrevistas para que se expongan las campañas de atención y prevención. Apoyar en la redacción de las mismas así como con la producción.</t>
  </si>
  <si>
    <t>CA-13 Difusión de campañas</t>
  </si>
  <si>
    <t>Una campaña por mes en tres fases: presentación, ejecución y resultados</t>
  </si>
  <si>
    <t>Secretaría de Educación de Guanajuato</t>
  </si>
  <si>
    <t>Atención a solicitudes del programa “operación mochila”</t>
  </si>
  <si>
    <t>CA-14 Operación Mochila</t>
  </si>
  <si>
    <t>Noviembre 2022-julio 2024</t>
  </si>
  <si>
    <t>Capacitación a integrantes de la comunidad educativa en temas socioemocionales</t>
  </si>
  <si>
    <t>CA-15 Capacitación para atención socioemocional</t>
  </si>
  <si>
    <t>Unidad de Televisión de Guanajuato - TV4</t>
  </si>
  <si>
    <t>Reforzar los contenidos y espacios en medios de comunicación que permitan que las voces de niñas, niños y adolescentes sean escuchadas. Además de atender y dar seguimiento a los compromisos que se generen con los diversos actores de la sociedad y gobierno</t>
  </si>
  <si>
    <t>CA-16  TV4 DIFUSIÓN</t>
  </si>
  <si>
    <t>01/01/2023 al 31/12/2023</t>
  </si>
  <si>
    <t>Centro de Promoción de los Derechos de Niñas, Niños y Adolescentes en Guanajuato. (NIMA)</t>
  </si>
  <si>
    <t>Brindar atención a la infancia y adolescencia de forma integral en cuanto a salud física, emocional y sexual, así como orientación a padres, madres y tutores, y con ello garantizar la defensa y el ejercicio de los Derechos Humanos y el cuidado y bienestar</t>
  </si>
  <si>
    <t>CA-17 NIMA_ATENCIÓN INTEGRAL</t>
  </si>
  <si>
    <t>Promover a través de talleres en las escuelas, desde su ámbito de competencia y actividades propias, la educación en temas sobre alimentación digna e integral para NNA, así como educación sexual.</t>
  </si>
  <si>
    <t>CA-18 NIMA_TALLERES</t>
  </si>
  <si>
    <t>Partido Verde Ecologista de México (PVEM)</t>
  </si>
  <si>
    <t>Promover programas que les permitan a NNA acceso a una salud integral (física y mental), a espacios de atención de los problemas, así como fomentar programas/talleres en escuelas para la educación de los padres.</t>
  </si>
  <si>
    <t>CA-19 PVEM_TALLERES SALUD</t>
  </si>
  <si>
    <t>Procuraduría de los Derechos Humanos en el Estado de Guanajuato (PRODHEG)</t>
  </si>
  <si>
    <t>1.- Generar desde el plan anual de capacitación de la PRODHEG capacitaciones con contenidos de derechos de niñas, niños y adolescentes. 2.- Elaborar contenidos que beneficien el ejercicio de derechos de niñas, niños y adolescentes al interior y exterior d</t>
  </si>
  <si>
    <t>CA-20  PRODHEG</t>
  </si>
  <si>
    <t>Consejo Nacional de Fomento Educativo (CONAFE)</t>
  </si>
  <si>
    <t>-Restaurar programas educativos en comunidades con alto grado de marginación, apoyándose de personas preparadas y con ello promover la salud integral de NNA. -Por medio de CONAFE, dar visibilidad a las situaciones de vulnerabilidad por falta de recursos e</t>
  </si>
  <si>
    <t>CA-21 CONAFE</t>
  </si>
  <si>
    <t>Seguir impulsando desde la legislatura estatal la generación de Políticas Públicas sobre distintos programas como: el tema de la crianza positiva, escuelas de tiempo completo, impulso a la voluntad de los papás de participar a favor de la niñez en los dis</t>
  </si>
  <si>
    <t>CA-22   CONGRESO ESTATAL</t>
  </si>
  <si>
    <t>Impulsar desde el congreso estatal la presencia en todas las escuelas de una persona certificada para atender a la población NNA en materia de abuso sexual infantil principalmente. Promover la creación de una comisión legislativa que atienda de manera exc</t>
  </si>
  <si>
    <t>CA-23CONGRESO ESTATAL_CUIDADO Y BIENESTAR</t>
  </si>
  <si>
    <t xml:space="preserve">  01/01/2023 al 31/12/2023</t>
  </si>
  <si>
    <t>Dirección General de Educación</t>
  </si>
  <si>
    <t>Diseñar e implementar talleres de educación en bibliotecas, en las que se traten temas de contenidos significativos para la población NNA en materia de no discriminación e igualdad. Revisar las instalaciones de las bibliotecas para garantizar la accesibil</t>
  </si>
  <si>
    <t>CA-24 DGE_PROMOCION PROGRAMAS Y TALLERES</t>
  </si>
  <si>
    <t xml:space="preserve">     01/01/2023 al 31/12/2023</t>
  </si>
  <si>
    <t>SISTEMA DE PROTECCION INTEGRAL DE LOS DERECHOS DE LAS NIÑAS, NIÑOS Y ADOLESCENTES (SIPINNA)</t>
  </si>
  <si>
    <t>INCORPORAR EL TRABAJO TRANSVERSAL ENTRE LAS INSTITUCIOES PUBLICAS Y PRIVADAS SOBRE LA CONCENTIZACION DEL MANEJO DE RESIDUOS</t>
  </si>
  <si>
    <t xml:space="preserve">CA-01 CAMPAÑAS DE DIFUSION SOBRE LOS BENEFICIOS DE LA SEPARACION DE LA BASURA Y RECICLAJE </t>
  </si>
  <si>
    <t>01/2023 AL 31/12/2023</t>
  </si>
  <si>
    <t>Comité Directivo Estatal de Morena</t>
  </si>
  <si>
    <t>Acordar con nuestros representantes populares que, desde sus facultades y competencias, gestionen y en su caso aprueben presupuesto adicional para que todas las escuelas de nivel básico cuenten con maestros de inglés, computación, arte y tecnología.</t>
  </si>
  <si>
    <t>Gestionar presupuesto para la contratación de maestros que imparten materias especiales, en escuelas de nivel básico.</t>
  </si>
  <si>
    <t>Enero del 2023 a diciembre del 2023</t>
  </si>
  <si>
    <t>DIF Municipal Colima</t>
  </si>
  <si>
    <t>Disminuir el número de Niñas, Niños y Adolescentes que se encuentran trabajando o realizando mendicidad forzada en el municipio de Colima, a través de las Coordinaciones de Prevención y Atención a Niñas, niños y Adolescentes en Riesgo, así como también la</t>
  </si>
  <si>
    <t>Disminuir trabajo de NNA o que realizan mendicidad forzada.</t>
  </si>
  <si>
    <t>2023-2024</t>
  </si>
  <si>
    <t>DIF Municipal Zamora</t>
  </si>
  <si>
    <t xml:space="preserve">Asesorar mediante platicas jurídicas y psicológicas adecuadas a las edades de NNyA por parte de los departamentos jurídico, psicológico y NNA del DIF para poder lograr que niños, niñas y adolescentes tengan el conocimiento para hacer valer sus derechos y </t>
  </si>
  <si>
    <t>Asesorías jurídicas y psicológicas para toma de decisiones y ejecución de derechos.</t>
  </si>
  <si>
    <t>Noviembre 2022 a agosto de 2024</t>
  </si>
  <si>
    <t>CRI Promotón Zamora</t>
  </si>
  <si>
    <t>Implementar talleres de educación emocional para niños, niñas y adolescentes, impartidos por el área de psicología del CRI Promotón para que los asistentes puedan identificar y gestionar de manera adecuada sus emociones</t>
  </si>
  <si>
    <t>Talleres de educación emocional</t>
  </si>
  <si>
    <t>Noviembre 2022 a agosto de 2023</t>
  </si>
  <si>
    <t>Colegio Nacional de Profesionales CONALEP Zamora</t>
  </si>
  <si>
    <t>Capacitar a los alumnos próximos a ser ciudadanos en sus derechos político-electorales.</t>
  </si>
  <si>
    <t>Capacitación en temas político electorales a estudiantes de últimos semestres.</t>
  </si>
  <si>
    <t>Noviembre de 2022 a agosto de 2023.</t>
  </si>
  <si>
    <t>Ayuntamiento de Tanhuato</t>
  </si>
  <si>
    <t>Capacitar para la reforestación (temporada de plantación, especies adaptables al medio, disminución de quemas agrícolas para lograr la disminución del calentamiento global.</t>
  </si>
  <si>
    <t>Capacitación para reforestación</t>
  </si>
  <si>
    <t>Noviembre de 2022 a agosto de 2023</t>
  </si>
  <si>
    <t>Capacitación en todos los niveles de educación emocional, nutricional y ambiental a través de talleres para bajar el índice de factores de riesgo como suicidio, enfermedades nutricionales y contaminación ambiental.</t>
  </si>
  <si>
    <t>Talleres de educación emocional multinivel para prevención de suicidio y enfermedades nutricionales.</t>
  </si>
  <si>
    <t>Noviembre 2022 a agosto 2023.</t>
  </si>
  <si>
    <t>Capacitar a maestros del municipio de Zamora Michoacán en temas de cuidado y prevención de embarazos en adolescentes para generar un conocimiento preventivo y de autocuidado, mediante conferencias y talleres a niños, niñas y Adolescentes de Zamora Michoac</t>
  </si>
  <si>
    <t>Talleres de prevención de embarazo adolescente.</t>
  </si>
  <si>
    <t>Impulsar la agenda medio ambiental y educativa ante el congreso para atender las demandas de las niñas, niños y adolescentes del distrito electoral para mejorar las condiciones de los espacios escolares y cuidar el medio ambiente.</t>
  </si>
  <si>
    <t>Impulso de agenda medioambiental y educativa ante la cámara de diputados.</t>
  </si>
  <si>
    <t>SIPINNA</t>
  </si>
  <si>
    <t>Impartir pláticas y talleres donde se trabajen las emociones y problemáticas de niños, niñas y adolescentes para prevenir el embarazo adolescente y emociones y derechos en niños y niñas.</t>
  </si>
  <si>
    <t>Talleres de gestión de emociones y prevención de embarazo adolescente.</t>
  </si>
  <si>
    <t>H. Ayuntamiento de Villa Victoria</t>
  </si>
  <si>
    <t>Establecer metas en cada rubro.  Involucrar a todas las áreas de la administración municipal y a la sociedad.  -Campañas de limpieza.  -Campañas de reforestación.  -Campañas de recolección de pilas y residuos contaminantes eléctricos.  -Fomentar el cuidad</t>
  </si>
  <si>
    <t>Daño al medio ambiente, acciones para preservar el medio ambiente</t>
  </si>
  <si>
    <t>Sin Plazo</t>
  </si>
  <si>
    <t>Profesionalización.  Difundir la existencia y función de la Procuraduría.  Coordinar acciones con las dependencias de los distintos niveles de gobierno, para fomentar la atención</t>
  </si>
  <si>
    <t>Violencia contra niña, niños y adolescentes Fomentar la cultura de la denuncia</t>
  </si>
  <si>
    <t>Sin plazo</t>
  </si>
  <si>
    <t>H. Ayuntamiento de San Felipe del Progreso</t>
  </si>
  <si>
    <t>Acercar la presencia institucional por parte de la Defensoría Municipal de Derechos Humanos</t>
  </si>
  <si>
    <t>Atender el problema de la discriminación y temas diversos considerados como problemáticas de actualidad</t>
  </si>
  <si>
    <t>Sistema Municipal para el Desarrollo Integral de la Familia (DIF)</t>
  </si>
  <si>
    <t>Atención psicológica, taller para padres, pláticas en escuelas con docentes, padres y alumnos.  Promover las líneas de ayuda</t>
  </si>
  <si>
    <t>Autoestima e identidad</t>
  </si>
  <si>
    <t>Platicas a padres, docentes y alumnos para concientizar la importancia de aceptar las diferencias económicas, sociales, culturales, dar poca importancia a los estereotipos.</t>
  </si>
  <si>
    <t>Dejar de discriminar a las personas, que el municipio tome medidas para evitarlo para vivir en igualdad</t>
  </si>
  <si>
    <t>Difundir el modelo de atención y protocolos de atención en caso de maltrato de niñas, niños y adolescentes, dirigido a escuelas y población en general por Procuraduría.</t>
  </si>
  <si>
    <t>Maltrato hacia niñas, niños y adolescentes en el núcleo familiar y escolar</t>
  </si>
  <si>
    <t>Generar campañas para prevenir e informar sobre discriminación a niñas, niños y adolescentes</t>
  </si>
  <si>
    <t>Violencia familiar y social</t>
  </si>
  <si>
    <t>Subdirección Regional de Educación Básica Atlacomulco</t>
  </si>
  <si>
    <t>Establecer las campañas de difusión para el uso racional del agua y cuidado de la flora en las escuelas. Difusión de los Resultados de la Consulta Infantil y Juvenil 2021 en todas las escuelas.</t>
  </si>
  <si>
    <t>Uso racional del agua en las escuelas.  Cuidado de plantas y árboles de las escuelas</t>
  </si>
  <si>
    <t>CA-02 Difusión, tenencia, responsable de animales domésticos</t>
  </si>
  <si>
    <t>ASOCIACIÓN REGIOMONTANA DE NIÑOS AUTISTAS</t>
  </si>
  <si>
    <t>Capacitar a maestras y maestros en temas referente niñas y niños con autismo.</t>
  </si>
  <si>
    <t>Autismo</t>
  </si>
  <si>
    <t>enero a diciembre 2023</t>
  </si>
  <si>
    <t>Niñas de 6 a 9 años;Niños de 6 a 9 años;Niñas/mujeres de 10 a 13 años;Niños/hombres de 10 a 13 años;Mujeres de 14 a 17 años;Hombres de 14 a 17 años;</t>
  </si>
  <si>
    <t>DIF APODACA</t>
  </si>
  <si>
    <t xml:space="preserve">Crear modelo interinstitucional de capacitación a maestros, maestras padres y madres de familia en temas relacionados con temas Dawn y Autismo </t>
  </si>
  <si>
    <t xml:space="preserve">Grupo interinstitucional de apoyo </t>
  </si>
  <si>
    <t>Niñas de 3 a 5 años;Niños de 3 a 5 años;Niñas de 6 a 9 años;Niños de 6 a 9 años;Niñas/mujeres de 10 a 13 años;Niños/hombres de 10 a 13 años;</t>
  </si>
  <si>
    <t>Sistema de Protección Integral de los Derechos de las Niñas, Niños y Adolescentes (SIPINNA)</t>
  </si>
  <si>
    <t>Dar continuidad a los programas de trabajo en el tema que ya se realizan; Realizar acciones de difusión de mayor alcance a la ciudadanía respecto a la reforestación.</t>
  </si>
  <si>
    <t>CA-04 Fortalecimiento de las acciones</t>
  </si>
  <si>
    <t xml:space="preserve">Concientizar a la ciudadanía sobre los programas vigentes que cuenta la administración municipal. </t>
  </si>
  <si>
    <t>Ayuntamiento de Navolato</t>
  </si>
  <si>
    <t>Invertir en infraestructura y rehabilitación de las escuelas primarias del municipio para mejorar las condiciones de los planteles, incentivar la asistencia del alumnado y garantizar el acceso a estos derechos.</t>
  </si>
  <si>
    <t>Rehabilitación de escuelas Navolato</t>
  </si>
  <si>
    <t>Durante el resto de la administración del ayuntamiento.</t>
  </si>
  <si>
    <t>Rehabilitar las canchas deportivas, así como dotarlas de insumos para el fomento de la adquisición de habilidades y valores como el trabajo en equipo y la disciplina a través del deporte.</t>
  </si>
  <si>
    <t>Canchas deportivas Navolato</t>
  </si>
  <si>
    <t>Crear un programa piloto para formar a una figura de "Orientador" en la escuela para orientar y cobijar a NNA.</t>
  </si>
  <si>
    <t>feb-dic 2023</t>
  </si>
  <si>
    <t>Ayuntamiento de Salvador Alvarado</t>
  </si>
  <si>
    <t>Plantar de 1,000 a 1,500 árboles al año en colaboración con la Coordinación de Ecología del municipio para fomentar el cuidado al medio ambiente.</t>
  </si>
  <si>
    <t>Planta de árboles Salvador Alvarado</t>
  </si>
  <si>
    <t>Habilitar un refugio de animales para que la población pueda acudir y adoptarlos, fomentando su cuidado.</t>
  </si>
  <si>
    <t>Refugio de animales Salvador Alvarado</t>
  </si>
  <si>
    <t>Continuar con las Jornadas de Bienestar que se llevan a cabo los sábados para efectuar la limpieza y reparación de los centros recreativos.</t>
  </si>
  <si>
    <t>Jornadas de Bienestar Salvador Alvarado</t>
  </si>
  <si>
    <t>Ayuntamiento de Angostura</t>
  </si>
  <si>
    <t>Reestructurar las escuelas del municipio atendiendo su limpieza, pintura, techumbres y baños para mejorar las condiciones de los planteles, incentivar la asistencia del alumnado y garantizar el acceso a estos derechos.</t>
  </si>
  <si>
    <t>Reestructura de escuelas Angostura</t>
  </si>
  <si>
    <t>Limpiar el río Évora y los canales de riego a través de las Jornadas de Limpieza realizadas los sábados para disminuir la contaminación.</t>
  </si>
  <si>
    <t>Limpieza río Évora Angostura</t>
  </si>
  <si>
    <t>Continuar con el programa para combatir y prevenir la quema de soca en los predios trillados de maíz con el objetivo de cuidar el medio ambiente, así como lograr preservar los nutrientes que posee la tierra agrícola.</t>
  </si>
  <si>
    <t>Prevención quema de soca Angostura</t>
  </si>
  <si>
    <t>Implementar el proyecto de arborización y turístico-ecológico en el municipio para la habilitación de áreas recreativas y de convivencia para las familias y personas en general.</t>
  </si>
  <si>
    <t>Proyecto turístico-ecológico Angostura</t>
  </si>
  <si>
    <t>Atender las problemáticas presentadas en el municipio relacionadas con la violencia y el acoso sexual.</t>
  </si>
  <si>
    <t>Combate contra el acoso Angostura</t>
  </si>
  <si>
    <t>Dar seguimiento e informar de los resultados de la CIJ 2021 para ampliar el panorama de la niñez en el municipio de Angostura, con el objetivo de saber cómo llegar a ellos para que se expresen y a partir de ello implementar acciones.</t>
  </si>
  <si>
    <t>Difusión resultados CIJ 2021 Angostura</t>
  </si>
  <si>
    <t>Ayuntamiento de Sinaloa</t>
  </si>
  <si>
    <t>Continuar con las jornadas de reforestación del municipio para fomentar el cuidado del medio ambiente.</t>
  </si>
  <si>
    <t>Jornadas de reforestación Sinaloa</t>
  </si>
  <si>
    <t>Apoyar a los jóvenes principalmente en cuestiones educativas para garantizar el acceso a estos derechos e impulsar su desarrollo.</t>
  </si>
  <si>
    <t>Impulso a jóvenes Sinaloa</t>
  </si>
  <si>
    <t>Ayuntamiento de Mocorito</t>
  </si>
  <si>
    <t>Implementar un programa de educación ambiental a través del área de ecología con el objetivo de crear conciencia a temprana edad de la importancia de este tema.</t>
  </si>
  <si>
    <t>Educación ambiental Mocorito</t>
  </si>
  <si>
    <t>Realizar gestiones con las autoridades correspondientes para la construcción de una presa para el municipio de Mocorito que dote de agua a la población y disminuya la problemática de la escasez.</t>
  </si>
  <si>
    <t>Gestiones para construcción de presa Mocorito</t>
  </si>
  <si>
    <t>Continuar con el programa de capacitación a partir de convenios con diversas fundaciones y del trabajo colaborativo de seguridad pública y el área de ecología para dar a conocer la reglamentación implementada en el municipio relacionada con el cuidado ani</t>
  </si>
  <si>
    <t>Capacitación de la reglamentación para el cuidado de los animales Mocorito</t>
  </si>
  <si>
    <t>DIF Badiraguato</t>
  </si>
  <si>
    <t>Continuar trabajando en el mantenimiento y mejora de los planteles educativos, así como realizando evaluaciones psicológicas grupales en las rancherías y comunidades con el objetivo de cuidar la salud mental de las y los alumnos.</t>
  </si>
  <si>
    <t>Cuidado de la salud mental Badiraguato</t>
  </si>
  <si>
    <t>Diputado Local del Distrito XII</t>
  </si>
  <si>
    <t>Diputado Local</t>
  </si>
  <si>
    <t>Mayor capacitación a adultos mayores que apoyan en el cuidado de NNA para disminuir los índices de maltrato infantil.</t>
  </si>
  <si>
    <t>Continuar con las campañas de descacharrización y concientización sobre el cuidado del agua en conjunto con el área de servicios públicos y protección civil para promover el cuidado del medio ambiente.</t>
  </si>
  <si>
    <t>Campañas ambientales Badiraguato</t>
  </si>
  <si>
    <t>Movimiento Ciudadano</t>
  </si>
  <si>
    <t>Establecer alianzas con especialistas en desarrollo humano, así como instituciones educativas y gubernamentales para identificar los problemas emocionales causados por el periodo de pandemia y buscar una solución para disminuir las posibles consecuencias.</t>
  </si>
  <si>
    <t>Salud emocional de los NNA MC</t>
  </si>
  <si>
    <t>Enero a julio 2023</t>
  </si>
  <si>
    <t>DIF Salvador Alvarado</t>
  </si>
  <si>
    <t>Continuar con el acercamiento a los planteles educativos para la atención psicológica de los estudiantes conjuntamente con la implementación del Programa de la primera infancia que atiende situaciones relacionadas con nutrición, violencia, ausentismo esco</t>
  </si>
  <si>
    <t>Programa de la primera infancia Salvador Alvarado</t>
  </si>
  <si>
    <t>Unidad de Televisión de Guanajuato TV4</t>
  </si>
  <si>
    <t>CA-16 TV4 Difusión</t>
  </si>
  <si>
    <t>Centro de Promoción de los Derechos de Niñas, Niños y Adolescentes en Guanajuato (NIMA)</t>
  </si>
  <si>
    <t xml:space="preserve">Brindar atención a la infancia y adolescencia de forma integral en cuanto a salud física, emocional y sexual, así como orientación a padres, madres y tutores y con ello garantizar la defensa y el ejercicio de los Derechos Humanos y el cuidado y bienestar </t>
  </si>
  <si>
    <t>CA-17 NIMA _ Atención Integral</t>
  </si>
  <si>
    <t>Promover a través de talleres en las escuelas, desde su ámbito de competencias y actividades propias, la educación en temas sobre alimentación digna e integral para NNA, así como educación sexual.</t>
  </si>
  <si>
    <t>CA-18 NIMA _ Talleres</t>
  </si>
  <si>
    <t>CA-19 PVEM _ Talleres de salud</t>
  </si>
  <si>
    <t>Restaurar programas educativos en comunidades con alto grado de marginación, apoyándose de personas preparadas y con ello promover la salud integral de NNA; Por medio de CONAFE, dar visibilidad a las situaciones de vulnerabilidad por falta de recursos eco</t>
  </si>
  <si>
    <t xml:space="preserve">CA-21 CONAFE </t>
  </si>
  <si>
    <t>Diputado Local Distrito V</t>
  </si>
  <si>
    <t>impulsar desde el Congreso estatal la presencia en todas las escuelas de una persona certificada para atender a la población NNA en materia del abuso sexual infantil principalmente; Promover la creación de una comisión legislativa que atienda de manera ex</t>
  </si>
  <si>
    <t xml:space="preserve">CA-23 Congreso Estatal _ cuidado y bienestar </t>
  </si>
  <si>
    <t xml:space="preserve">Dirección General de Educación </t>
  </si>
  <si>
    <t>Diseñar e implementar talleres de educación en bibliotecas, en las que se traten temas de contenidos significativos para la población NNA en materia de no discriminación e igualdad; Revisar las instalaciones de las bibliotecas para garantizar la accesibil</t>
  </si>
  <si>
    <t>CA-24 DGE _ Promoción, Programas y Talleres</t>
  </si>
  <si>
    <t>Sistema DIF Valle Hermoso</t>
  </si>
  <si>
    <t>Sobre el abandono de animales y falta de atención médica</t>
  </si>
  <si>
    <t>Maltrato de los animales</t>
  </si>
  <si>
    <t>Presidencia Municipal Río Bravo</t>
  </si>
  <si>
    <t>Contar con más becas y mejores instalaciones</t>
  </si>
  <si>
    <t>Escuelas en buen estado</t>
  </si>
  <si>
    <t>Escuelas en buen estado	2022-2024</t>
  </si>
  <si>
    <t>Niñas de 3 a 5 años;Niños de 3 a 5 años;No me identifico con ninguno de los dos de 3 a 5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</si>
  <si>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Presidencia Municipal Méndez</t>
  </si>
  <si>
    <t>Emitir programa contra la discriminación que perciben las mujeres, para combatir la desigualdad y la violencia contra las mujeres</t>
  </si>
  <si>
    <t>Sobre la igualdad entre mujeres y hombres</t>
  </si>
  <si>
    <t>Niñas de 3 a 5 años;Niñas de 6 a 9 años;Niñas/mujeres de 10 a 13 años;Mujeres de 14 a 17 años;</t>
  </si>
  <si>
    <t>DIF SAN FERNANDO</t>
  </si>
  <si>
    <t>Programa de pláticas niveles educativos y conocer el 911 para denunciar</t>
  </si>
  <si>
    <t xml:space="preserve">Pláticas niveles educativos </t>
  </si>
  <si>
    <t>Niñas de 3 a 5 años;Niños de 3 a 5 años;Niñas de 6 a 9 años;Niños de 6 a 9 años;Mujeres de 14 a 17 años;Hombres de 14 a 17 años;Personas migrantes de 14 a 17 años;</t>
  </si>
  <si>
    <t xml:space="preserve">DIF SAN FERNANDO </t>
  </si>
  <si>
    <t>Campaña por parte DIF contra Maltrato y la extinción de los animales</t>
  </si>
  <si>
    <t xml:space="preserve">Campaña Maltrato Animal </t>
  </si>
  <si>
    <t xml:space="preserve">PLATICAS DEL BUEN COMER Y JARRA DEL BUEN TOMAR </t>
  </si>
  <si>
    <t>PLATICAS ALIMENTACIÓN SALUDABLE</t>
  </si>
  <si>
    <t>2022- 2024</t>
  </si>
  <si>
    <t>Niñas de 3 a 5 años;Niños de 3 a 5 años;Niñas de 6 a 9 años;Niños de 6 a 9 años;Mujeres de 14 a 17 años;</t>
  </si>
  <si>
    <t>Instituto Municipal de las Mujeres</t>
  </si>
  <si>
    <t>organizar talleres y jornadas de información sobre los derechos sexuales y reproductivos de las niñas y mujeres jóvenes; Brindar atención emocional y legal para casos de abuso y no discriminación para víctimas de abuso sexual y violencia.</t>
  </si>
  <si>
    <t xml:space="preserve">CA-25 INMUJERES _ Atención emocional </t>
  </si>
  <si>
    <t>Comisión Municipal del Deporte (COMUDE)</t>
  </si>
  <si>
    <t>Difundir en los centros deportivos la información que produzcan las instituciones en materia de igualdad y no discriminación; Capacitar a su cuerpo de entrenadores en materia de igualdad de género y no discriminación; Fomentar la práctica de disciplinas d</t>
  </si>
  <si>
    <t>CA-26 COMUDE _ Difusión y Capacitación.</t>
  </si>
  <si>
    <t>PLATICAS "PROGRAMA CUIDANDO A MI MASCOTA POR UNA SEMANA"</t>
  </si>
  <si>
    <t>PROGRAMA CUIDADO MASCOTA</t>
  </si>
  <si>
    <t>Niñas de 3 a 5 años;Niñas/mujeres de 10 a 13 años;</t>
  </si>
  <si>
    <t>DIF MTAMOROS</t>
  </si>
  <si>
    <t>Capacitación y asistencia a los centros de fortalecimiento familiar sobre salud y nutrición</t>
  </si>
  <si>
    <t>Capacitación salud</t>
  </si>
  <si>
    <t>Niñas de 3 a 5 años;No me identifico con ninguno de los dos de 3 a 5 años;</t>
  </si>
  <si>
    <t>DIF MATAMOROS</t>
  </si>
  <si>
    <t>campaña para crear conciencia en la población sobre maltrato infantil</t>
  </si>
  <si>
    <t>Campaña sobre maltrato infantil</t>
  </si>
  <si>
    <t>Niñas de 3 a 5 años;Niños de 3 a 5 años;</t>
  </si>
  <si>
    <t>DIF  MATAMOROS</t>
  </si>
  <si>
    <t>PROGRAMA DE PREVENCIÓN DE VIOLENCIA FAMILIAR INTERINSTITUCIONAL HACIA SECTORES PRIORITARIOS</t>
  </si>
  <si>
    <t>PROGRAMA PREVENCIÓN FAMILIAR</t>
  </si>
  <si>
    <t>Niñas de 3 a 5 años;</t>
  </si>
  <si>
    <t>Instituto Electoral del Estado de Guanajuato (IEEG)</t>
  </si>
  <si>
    <t>Dar a conocer a un mayor número de NNA a través de cursos y talleres del programa: Ciudadanía Incluyente, el cual refuerza valores como la inclusión y no discriminación, en la medida que las escuelas de educación primaria y secundaria permitan a implement</t>
  </si>
  <si>
    <t xml:space="preserve">CA-27 IEEG_ Difusión y Orientación </t>
  </si>
  <si>
    <t xml:space="preserve">Sistema de Protección Integral de los Derechos de las Niñas, Niños y Adolescentes (SIPINNA) </t>
  </si>
  <si>
    <t xml:space="preserve">Incorporar el trabajo transversal entre las instituciones públicas y privadas sobre la concientización del manejo de residuos </t>
  </si>
  <si>
    <t xml:space="preserve">CA-01 Campañas de difusión sobre los beneficios de la separación de la basura y reciclaje </t>
  </si>
  <si>
    <t xml:space="preserve">01/2023 al 31/12/2023 </t>
  </si>
  <si>
    <t xml:space="preserve">Se fortalecerá las acciones en los planes de trabajo </t>
  </si>
  <si>
    <t xml:space="preserve">CA-02   Difusión tenencia responsable de animales domésticos </t>
  </si>
  <si>
    <t xml:space="preserve">Dar continuidad a los programas de trabajo en el tema que ya se realizan. Realizar acciones de difusión de mayor alcance a la ciudadanía respecto a la reforestación </t>
  </si>
  <si>
    <t xml:space="preserve">CA-03 Campañas de reforestación </t>
  </si>
  <si>
    <t xml:space="preserve">Dirección General de Salud Municipal </t>
  </si>
  <si>
    <t xml:space="preserve">Fortalecer las acciones en los planes de trabajo durante el ejercicio fiscal 2023 </t>
  </si>
  <si>
    <t xml:space="preserve">CA-05 Fomentar el cuidado y mantenimiento de áreas verdes </t>
  </si>
  <si>
    <t xml:space="preserve">Sistema de Agua Potable y Alcantarillado de León (SAPAL) </t>
  </si>
  <si>
    <t xml:space="preserve">Colocar más botes para la separación adecuada de orgánico, inorgánico, papel y pet en todos los centros operativos de SAPAL </t>
  </si>
  <si>
    <t xml:space="preserve">CA-06   Contenedores de separación de basura </t>
  </si>
  <si>
    <t xml:space="preserve">Dirección General de Desarrollo Social y Humano Municipal </t>
  </si>
  <si>
    <t xml:space="preserve">Ofrecer talleres de capacitación que permitan adquirir hábitos de separación y reciclaje en colaboración con las dependencias que por atribuciones permita concretar las acciones </t>
  </si>
  <si>
    <t xml:space="preserve">CA-07 Talleres de capacitación </t>
  </si>
  <si>
    <t xml:space="preserve">Centro de Investigación y Promoción Educativa y Cultural AC (CIPEC) </t>
  </si>
  <si>
    <t xml:space="preserve">Crear un programa piloto para formar a una figura de “orientador” en la escuela para orientar y cobijar a NNA </t>
  </si>
  <si>
    <t xml:space="preserve">CA-08 Orientador escolar </t>
  </si>
  <si>
    <t xml:space="preserve">Feb-Dic 2023 </t>
  </si>
  <si>
    <t>Niñas de 6 a 9 años;Niños de 6 a 9 años;No me identifico con ninguno de los dos de 6 a 9 años;Niñas/mujeres de 10 a 13 años;Niños/hombres de 10 a 13 años;No me identifico con ninguno de los dos de 10 a 13 años;</t>
  </si>
  <si>
    <t xml:space="preserve">Sistema Nacional para el Desarrollo Integral de la Familia. DIF León </t>
  </si>
  <si>
    <t xml:space="preserve">Ofertar los programas con los que cuenta el DIF para atender la problemática de violencia en casa. (Programas de crianza positiva) </t>
  </si>
  <si>
    <t xml:space="preserve">CA-09 Crianza positiva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</si>
  <si>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</si>
  <si>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 xml:space="preserve">Congreso del Estado de Guanajuato </t>
  </si>
  <si>
    <t xml:space="preserve">Generar una reforma a la Ley de Convivencia Escolar en el Congreso del Estado que permita contar con mayores elementos para el desarrollo de NNA. </t>
  </si>
  <si>
    <t xml:space="preserve">Segundo año legislativo 2022-2023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</si>
  <si>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años;Personas con discapacidad de 6 a 9 años;Otras;</t>
  </si>
  <si>
    <t xml:space="preserve">Mayor capacitación a adultos mayores que apoyan en el cuidado de NNA para disminuir los índices de maltrato infantil </t>
  </si>
  <si>
    <t xml:space="preserve">CA-11   Capacitación cuidado infantil </t>
  </si>
  <si>
    <t xml:space="preserve">Representaciones de Partido Político?Movimiento Ciudadano </t>
  </si>
  <si>
    <t xml:space="preserve">Realizar talleres y/o programas de realización de composta dentro de los hogares e instituciones.   Capacitación para el personal de los rellenos sanitarios para la correcta separación de desechos para disminuir la contaminación. </t>
  </si>
  <si>
    <t xml:space="preserve">CA-12 Separación de desechos </t>
  </si>
  <si>
    <t xml:space="preserve">2022-2024 </t>
  </si>
  <si>
    <t>Mujeres de 14 a 17 años;Hombres de 14 a 17 años;No me identifico con ninguno de los dos de 14 a 17 años;Personas con discapacidad de 14 a 17 años;Personas indígenas de 14 a 17 años;Personas migrantes de 14 a 17 años;Personas afrodescendientes de 14 a 17 años;Personas en situación de calle de 14 a 17 años;</t>
  </si>
  <si>
    <t xml:space="preserve">Radiorama Bajío/ Nuestras Noticias </t>
  </si>
  <si>
    <t>Abrir espacios de entrevistas para que se expongan las campañas de atención y prevención. Apoyar en la redacción de las mismas, así como con la producción.</t>
  </si>
  <si>
    <t>Una campaña por mes en tres fases: presentación, ejecución y resultado</t>
  </si>
  <si>
    <t xml:space="preserve">Secretaría de Educación de Guanajuato </t>
  </si>
  <si>
    <t xml:space="preserve">Atención a solicitudes del programa “operación mochila” </t>
  </si>
  <si>
    <t xml:space="preserve">CA-14 Operación Mochila </t>
  </si>
  <si>
    <t xml:space="preserve">Noviembre 2022-julio 2024 </t>
  </si>
  <si>
    <t xml:space="preserve">Capacitación a integrantes de la comunidad educativa en temas socioemocionales </t>
  </si>
  <si>
    <t xml:space="preserve">CA-15 Capacitación para atención socioemocional </t>
  </si>
  <si>
    <t xml:space="preserve">Unidad de Televisión de Guanajuato - TV4 </t>
  </si>
  <si>
    <t>CA-16  TV4 DIFUSIÓ</t>
  </si>
  <si>
    <t xml:space="preserve">01/01/2023 al 31/12/2023 </t>
  </si>
  <si>
    <t xml:space="preserve">Centro de Promoción de los Derechos de Niñas, Niños y Adolescentes en Guanajuato. (NIMA) </t>
  </si>
  <si>
    <t xml:space="preserve">CA-17 NIMA_ATENCIÓN INTEGRAL </t>
  </si>
  <si>
    <t xml:space="preserve">Promover a través de talleres en las escuelas, desde su ámbito de competencia y actividades propias, la educación en temas sobre alimentación digna e integral para NNA, así como educación sexual. </t>
  </si>
  <si>
    <t xml:space="preserve">Partido Verde Ecologista de México (PVEM) </t>
  </si>
  <si>
    <t xml:space="preserve">Promover programas que les permitan a NNA acceso a una salud integral (física y mental), a espacios de atención de los problemas, así como fomentar programas/talleres en escuelas para la educación de los padres. </t>
  </si>
  <si>
    <t xml:space="preserve">CA-19 PVEM_TALLERES SALUD </t>
  </si>
  <si>
    <t xml:space="preserve">Consejo Nacional de Fomento Educativo (CONAFE) </t>
  </si>
  <si>
    <t>-Restaurar programas educativos en comunidades con alto grado de marginación, apoyándose de personas preparadas y con ello promover la salud integral de NNA.   -Por medio de CONAFE, dar visibilidad a las situaciones de vulnerabilidad por falta de recursos</t>
  </si>
  <si>
    <t xml:space="preserve">CA-22   CONGRESO ESTATAL </t>
  </si>
  <si>
    <t>Impulsar desde el congreso estatal la presencia en todas las escuelas de una persona certificada para atender a la población NNA en materia de abuso sexual infantil principalmente.   Promover la creación de una comisión legislativa que atienda de manera e</t>
  </si>
  <si>
    <t xml:space="preserve">CA-23CONGRESO ESTATAL_CUIDADO Y BIENESTAR </t>
  </si>
  <si>
    <t xml:space="preserve">      01/01/2023 al 31/12/2023 </t>
  </si>
  <si>
    <t>Diseñar e implementar talleres de educación en bibliotecas, en las que se traten temas de contenidos significativos para la población NNA en materia de no discriminación e igualdad.   Revisar las instalaciones de las bibliotecas para garantizar la accesib</t>
  </si>
  <si>
    <t xml:space="preserve">CA-24 DGE_PROMOCION PROGRAMAS Y TALLERES </t>
  </si>
  <si>
    <t xml:space="preserve">Instituto Municipal de las Mujeres </t>
  </si>
  <si>
    <t xml:space="preserve">Organizar talleres y jornadas de información sobre los derechos sexuales y reproductivos de las niñas y mujeres jóvenes.   Brindar atención emocional y legal para casos de abuso y no discriminación para víctimas de abuso sexual y violencia. </t>
  </si>
  <si>
    <t xml:space="preserve">CA-25 INMUJERES_ATENCIÓN EMOCIONAL </t>
  </si>
  <si>
    <t xml:space="preserve">Comisión Municipal del Deporte (COMUDE) </t>
  </si>
  <si>
    <t>Difundir en los centros deportivos la información que produzcan las instituciones en materia de igualdad y no discriminación.   Capacitar a su cuerpo de entrenadores en materia de igualdad de género y no discriminación.   Fomentar la práctica de disciplin</t>
  </si>
  <si>
    <t xml:space="preserve">CA-26 COMUDE_DIFUSIÓN Y CAPACITACIÓN </t>
  </si>
  <si>
    <t xml:space="preserve">Instituto Electoral del Estado de Guanajuato (IEEG) </t>
  </si>
  <si>
    <t xml:space="preserve">CA-27 IEEG_DIFUSIÓN Y ORIENTACIÓN </t>
  </si>
  <si>
    <t xml:space="preserve">Escuela Normal Oficial de León </t>
  </si>
  <si>
    <t>Poner a disposición a la comunidad estudiantil para que, por medio de servicio social, participen en jornadas o ferias de atención sanitaria o de activación física, en las escuelas que así es requiera.   Apoyar con personas de servicio social para platica</t>
  </si>
  <si>
    <t>CA-28 ENOL_SERVICIO SOCIAL</t>
  </si>
  <si>
    <t xml:space="preserve">Revisar y actualizar los planes de estudio de las licenciaturas y asignaturas que se imparten en su plantel, a fin de atender desde la mirada educativa los problemas como la discriminación, abuso sexual, la inclusión etc </t>
  </si>
  <si>
    <t xml:space="preserve">CA-29 ENOL_REVISIÓN PLAN DE ESTUDIOS </t>
  </si>
  <si>
    <t xml:space="preserve">Representaciones de Partido Político </t>
  </si>
  <si>
    <t xml:space="preserve">Gestionar y difundir campañas de atención psicológica y emocional, brindar asesoría y orientación legal para casos de abuso sexual y de discriminación.   Promover pláticas y talleres para padres en temas de no discriminación.   Gestionar y promover mayor </t>
  </si>
  <si>
    <t>CA-30 CDV_GESTION Y PROMOCIÓN</t>
  </si>
  <si>
    <t>Brindar atención psicológica a NNA para casos de abuso sexual y discriminación, en aquellos casos que le sean turnados por la Secretaría de Educación del Estado de Guanajuato.   Actuar como representante legal y en su caso ser la parte denunciante en aque</t>
  </si>
  <si>
    <t xml:space="preserve">CA-31 DIF_ATENCIÓN PSICOLOGICA </t>
  </si>
  <si>
    <t>Escuela Normal Oficial de León</t>
  </si>
  <si>
    <t xml:space="preserve">Poner a disposición a la comunidad estudiantil para que, por medio de servicio social, participen en jornadas o ferias de atención sanitaria o de activación física, en las escuelas que así se requiera; Apoyar con personas de servicio social para platicas </t>
  </si>
  <si>
    <t>CA-28 ENOL _ Servicio Social</t>
  </si>
  <si>
    <t>Revisar y actualizar los planes de estudio de las licenciaturas y asignaturas que se imparten en su plantel, a fin de atender desde la mirada educativa los problemas como la discriminación, abuso sexual, la inclusión, etc.</t>
  </si>
  <si>
    <t xml:space="preserve">CA-29 ENOL _ Revisión de Plan de Estudios </t>
  </si>
  <si>
    <t>INE 03 JDE</t>
  </si>
  <si>
    <t>Impartir en diversos centros escolares pláticas relacionadas con los valores democráticos por parte de la 03 JDE enfocadas a la discriminación con el objetivo de crear conciencia en la población infantil y juvenil.</t>
  </si>
  <si>
    <t>Capacitación Valores Democráticos</t>
  </si>
  <si>
    <t>Impartir en diversos centros escolares pláticas relacionadas con la equidad de género por parte de la 03 JDE con el objetivo de crear conciencia en la población infantil y juvenil.</t>
  </si>
  <si>
    <t>Capacitación Equidad de Género</t>
  </si>
  <si>
    <t>Representaciones de Partidos Políticos</t>
  </si>
  <si>
    <t>Gestionar y difundir campañas de atención psicológica y emocional, brindar asesoría y orientación legal para casos de abuso sexual y de discriminación; Promover pláticas y talleres para padres en temas de no discriminación; Gestionar y promover mayor acce</t>
  </si>
  <si>
    <t xml:space="preserve">CA-30 CDV _ Gestión y promoción </t>
  </si>
  <si>
    <t>Sistema Nacional para el Desarrollo Integral de la Familia (DIF León)</t>
  </si>
  <si>
    <t>Brindar atención psicológica a NNA para casos de abuso sexual y discriminación, en aquellos casos que le sean turnados por la Secretaría de Educación del Estado de Guanajuato; Actuar como representante legal y en su caso ser la parte denunciante en aquell</t>
  </si>
  <si>
    <t xml:space="preserve">CA-31 DIF _ Atención Psicológica </t>
  </si>
  <si>
    <t>DIF Sabinas Hidalgo</t>
  </si>
  <si>
    <t>Visitar y conocer en caso de cada reporte recibido el personal de SIPINNA y DIF Municipal, para abordar la problemática del trabajo infantil.</t>
  </si>
  <si>
    <t>DIF Lampazos de Naranjo</t>
  </si>
  <si>
    <t>Implementar la regla de las 3 R, reciclar, reducir y reutilizar. Capacitar mediante trípticos publicitarios sobre la importancia del tema.</t>
  </si>
  <si>
    <t>Implementar la regla de las 3 R, reciclar, reducir y reutilizar.</t>
  </si>
  <si>
    <t>Presidencia Abasolo</t>
  </si>
  <si>
    <t>Cuidado de la juventud, promover el deporte, una vida sana, sin drogas, sin alcohol y sin prostitución.</t>
  </si>
  <si>
    <t>Presidencia de García</t>
  </si>
  <si>
    <t>Incrementar los programas ya existentes sobre estos temas con un enfoque mayor en niños y adolescentes</t>
  </si>
  <si>
    <t>SIPINNA Sabinas Hidalgo</t>
  </si>
  <si>
    <t>Estrechar el enlace con las instituciones educativas con el fin de atender casos de menores que han dejado de asistir a clases.</t>
  </si>
  <si>
    <t>Atender casos de menores que han dejado de asistir a clases.</t>
  </si>
  <si>
    <t>DIF Agualeguas</t>
  </si>
  <si>
    <t>Realizar capacitaciones a los maestros para trabajar con alumnos de inclusión, apoyándonos con psicólogas de DIF.</t>
  </si>
  <si>
    <t>Realizar capacitaciones a los maestros para trabajar con alumnos de inclusión.</t>
  </si>
  <si>
    <t>DIF General Zuazua</t>
  </si>
  <si>
    <t>Trabajar con todos los planteles educativos dándoles herramientas para su desarrollo integral.</t>
  </si>
  <si>
    <t>SIPINNA El Carmen</t>
  </si>
  <si>
    <t>Sensibilizar a los padres de familia y cuidados de SIPINNA a través de las distintas secretarias y direcciones que conforman la administración mediante platicas y talleres la prevención de la violencia y sus consecuencias.</t>
  </si>
  <si>
    <t>Impartir platicas y talleres la prevención de la violencia y sus consecuencias</t>
  </si>
  <si>
    <t>Consejeros/as Electorales Distrito 07 García N.L.</t>
  </si>
  <si>
    <t>Fomentar la votación infantil, usar urnas para que las niñas y los niños participen en procesos electorales (sentido de participación y responsabilidad desde edad temprana).</t>
  </si>
  <si>
    <t>Fomentar la votación infantil</t>
  </si>
  <si>
    <t>SIPINNA Anáhuac</t>
  </si>
  <si>
    <t>Reducir el rezago escolar y la explotación infantil a través de la defensoría de SIPINNA de Anáhuac.</t>
  </si>
  <si>
    <t>Reducir el rezago escolar y la explotación infantil</t>
  </si>
  <si>
    <t>Concientización y disminuir el alto índice de embarazos en adolescentes en el municipio.</t>
  </si>
  <si>
    <t>Concientización y disminuir el alto índice de embarazos en adolescentes</t>
  </si>
  <si>
    <t>Diputado Local Distrito 20</t>
  </si>
  <si>
    <t>Proponer leyes a través del Congreso del Estado en de materia ambiental, animal y uso del agua.</t>
  </si>
  <si>
    <t>Proponer leyes en materia de materia ambiental, animal y uso del agua.</t>
  </si>
  <si>
    <t>SIPINNA Tampico</t>
  </si>
  <si>
    <t xml:space="preserve">Instruir a Servicios Públicos para revisar la funcionalidad de la Iluminación Pública. Promover a través del Instituto de la Juventud y el Instituto de la Mujer foros, mesas de diálogo y conferencias contra la violencia  familiar. Promover a través de la </t>
  </si>
  <si>
    <t xml:space="preserve">Revisión de la iluminación pública. Difusión contra la violencia familiar.Difusión de la cultura del respeto a los  derechos humanos. </t>
  </si>
  <si>
    <t>Enero a Diiembre de 2023.</t>
  </si>
  <si>
    <t>CREDE Madero</t>
  </si>
  <si>
    <t>Pláticas y difusión con la estructura educativa medio básica y padres de familia en escuela para padres los resultados de la Consulta Infantil y Juvenil 2021.</t>
  </si>
  <si>
    <t xml:space="preserve">Difusión de los resultados de la Consulta Infantil y Juvenil 2021 con maestros y padres de familia. </t>
  </si>
  <si>
    <t>Enero a diciembre de 2023.</t>
  </si>
  <si>
    <t>Niñas/mujeres de 10 a 13 años;Niños/hombres de 10 a 13 años;</t>
  </si>
  <si>
    <t>Sistema DIF Tampico</t>
  </si>
  <si>
    <t>Gestión de becas educativas. Promover el aprendizaje del lenguaje en señas entre los maestros. Prevenir a través de sus programas de escuela para padres, transformando corazones y piensa en igualdad la violencia generada en las escuelas y las familias.</t>
  </si>
  <si>
    <t>Becas Educativas. Aprendizaje del lenguaje de señas. Prevención de violencia escolar e intrafamiliar.</t>
  </si>
  <si>
    <t>Enero a diciembre de 2023</t>
  </si>
  <si>
    <t>Niñas/mujeres de 10 a 13 años;Niños/hombres de 10 a 13 años;Mujeres de 14 a 17 años;Hombres de 14 a 17 años;</t>
  </si>
  <si>
    <t>CREDE Tampico</t>
  </si>
  <si>
    <t>Trabajar en vinculación con instituciones de gobierno y civiles para difundir actividades y programas sobre los derechos de los niños. Difundir las actividades de apoyo del DIF,  Centro de Maestros, etc</t>
  </si>
  <si>
    <t>Colaboración interinstitucional para difundir los derechos de los niños. Difusión de acividades colaborativas realizadas con otras institucuones.</t>
  </si>
  <si>
    <t>Enero a Diciembre de 2023.</t>
  </si>
  <si>
    <t>Ayuntamiento de Cudad Madero</t>
  </si>
  <si>
    <t>Se realizarán campañas de difusión de los derechos de niñas, niños y adolescentes. Los miembros de SIPINNA Madero participarán en la promoción de los derechos de las niñas , los niños y adolescentes.</t>
  </si>
  <si>
    <t>Difusión de los derechos de las niñas, niños y adolescentes. Participación de SIPINNA Madero en la promoción de los derechos de las niñas, niños y adolescentes.</t>
  </si>
  <si>
    <t>Comisión de Derechos Humanos del Estado de Tamaulipas</t>
  </si>
  <si>
    <t>Programar pláticas, foros de análisis y capacitaciones de manera presencial por parte de la CODHET y las instituciones educativas con la finalidad de crear una cultura de derechos humanos con sensibilización.</t>
  </si>
  <si>
    <t>Difusión de derechos humanos de las niñas, niños y adolescentes.</t>
  </si>
  <si>
    <t>Enero a dieciembre de 2023</t>
  </si>
  <si>
    <t>Medio Ambiente y Sustentabilidad de San Miguel de Allende.</t>
  </si>
  <si>
    <t>Involucrar, prioritariamente a niños, niñas y adolescentes, en las actividades de reforestación, conservación del suelo y agua, arbolado urbano y actividades de educación ambiental, a través de la Dirección de Medios Ambiente y Sustentabilidad de San Migu</t>
  </si>
  <si>
    <t>Educación ambiental, SMA.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</si>
  <si>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</si>
  <si>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Partido Movimiento Ciudadano.</t>
  </si>
  <si>
    <t>Acompañar a la aplicación de los compromisos por parte de las instituciones de San Miguel de Allende</t>
  </si>
  <si>
    <t>Acompañamiento.</t>
  </si>
  <si>
    <t>Instituto Municipal de Atención a la Juventud de San Miguel de Allende (IMAJSMA).</t>
  </si>
  <si>
    <t>Gestionar estímulos económicos a través del IMAJSMA, así como el fomento de la sana convivencia con talleres, conferencias y actividades lúdicas.</t>
  </si>
  <si>
    <t>Becas y Sana Convivencia.</t>
  </si>
  <si>
    <t>Sistema para el Desarrollo Integral de la Familia, del municipio de Comonfort.</t>
  </si>
  <si>
    <t>Difundir, a través de pláticas y conferencias del Sistema DIF, con dinámicas de convivencia en analogías de similitud e igualdad de condiciones, en el municipio de Comonfort, dirigidos a la población estudiantil del nivel básico obligatorio, hacia la plen</t>
  </si>
  <si>
    <t>Igualdad, COM.</t>
  </si>
  <si>
    <t>Enero a junio de 2023.</t>
  </si>
  <si>
    <t>Instituto Sanmiguelese.</t>
  </si>
  <si>
    <t>Capacitar y certificar a las y los docentes del Instituto Sanmiguelense en talleres de huertos urbanos, reciclaje y consumo responsable, para que tengan las herramientas para compartir con la población estudiantil.</t>
  </si>
  <si>
    <t>Medio Ambiente, Sanmiguelense.</t>
  </si>
  <si>
    <t>enero a junio de 2023.</t>
  </si>
  <si>
    <t>Centro Elegir, del Centro para los Adolescentes de San Miguel de Allende, CASA A.C.</t>
  </si>
  <si>
    <t>Realizar, en colaboración con instituciones protectoras de Derechos Humanos que trabajen con niñas, niños y adolescentes, talleres sobre el tema de la violencia, con la intención de generar conciencia.</t>
  </si>
  <si>
    <t>Talleres: Conciencia de la violencia.</t>
  </si>
  <si>
    <t>enero a diciembre de 2023.</t>
  </si>
  <si>
    <t>Prevención del Delito y Participación Ciudadana de San Miguel de Allende.</t>
  </si>
  <si>
    <t>Capacitación, a través de material didáctico y lúdico, por parte del personal adscrito a la Dirección de Prevención del Delito (Tema: Una niñez libre de violencia).</t>
  </si>
  <si>
    <t>Niñez y adolescencias libres de violencia.</t>
  </si>
  <si>
    <t>2023 – 2024.</t>
  </si>
  <si>
    <t>1.- Incorporar el trabajo transversal entre las instituciones públicas y privadas sobre la concientización del manejo de residuos. 2.- Se fortalecerá las acciones en  los planes de trabajo. 3.- Dar continuidad a los programas  de trabajo en el tema que ya</t>
  </si>
  <si>
    <t xml:space="preserve"> CA-01, CA-02 y CA-03</t>
  </si>
  <si>
    <t>01/2023 al  31/12/2023</t>
  </si>
  <si>
    <t>Dirección  General de  Salud Municipal</t>
  </si>
  <si>
    <t>1.- Fortalecer las acciones en los  planes de trabajo durante el  ejercicio fiscal 2023. 2.- Concientizar a la ciudadanía  sobre los programas vigentes  que cuenta la administración  municipal.</t>
  </si>
  <si>
    <t>CA- 04 y CA-05</t>
  </si>
  <si>
    <t>Sistema de  Agua Potable y  Alcantarillado  de León  (SAPAL)</t>
  </si>
  <si>
    <t>Colocar más botes para la  separación adecuada de  orgánico, inorgánico, papel y PET en todos los centros operativos  de SAPAL.</t>
  </si>
  <si>
    <t>CA- 06</t>
  </si>
  <si>
    <t>XESQ, Radio San Miguel, en San Miguel de Allende.</t>
  </si>
  <si>
    <t>Campañas, de carácter bimestral, en materia de Igualdad de Género y No Discriminación, a través de spots y entrevistas (en la radiodifusora).</t>
  </si>
  <si>
    <t>Campaña de radio IGyND.</t>
  </si>
  <si>
    <t>Sistema para el Desarrollo Integral de la Familia, del municipio de San José Iturbide.</t>
  </si>
  <si>
    <t>Acercar a padres de familia de instituciones educativas al Programa del DIF Estatal “Crianza Positiva” del municipio de San José Iturbide.</t>
  </si>
  <si>
    <t>Crianza positiva.</t>
  </si>
  <si>
    <t>Dirección del Medio Ambiente y Ecología, del municipio de San José Iturbide.</t>
  </si>
  <si>
    <t>Capacitación, en materia de educación ambiental, mediante la asesoría, a través de plataformas digitales y personales.</t>
  </si>
  <si>
    <t>Educación Ambiental, SJI.</t>
  </si>
  <si>
    <t>General de  Desarrollo  Social y  Humano  Municipal</t>
  </si>
  <si>
    <t>Ofrecer talleres de capacitación  que permitan adquirir hábitos de  separación y reciclaje en  colaboración con las  dependencias que por  atribuciones permita concretar  las acciones.</t>
  </si>
  <si>
    <t>CA- 07</t>
  </si>
  <si>
    <t>Centro de  Investigación y  Promoción  Educativa y  Cultural AC  (CIPEC)</t>
  </si>
  <si>
    <t>Crear un programa piloto para  formar a una figura de  “orientador” en la escuela para  orientar y cobijar a NNA</t>
  </si>
  <si>
    <t>CA-08</t>
  </si>
  <si>
    <t>Feb-Dic  2023</t>
  </si>
  <si>
    <t>Niños de 6 a 9 años;Niñas/mujeres de 10 a 13 años;</t>
  </si>
  <si>
    <t>Dirección de Desarrollo  Integral de la  Familia. (DIF  León)</t>
  </si>
  <si>
    <t>Ofertar los programas con los  que cuenta el DIF para atender  la problemática de violencia en  casa. (Programas de crianza  positiva)</t>
  </si>
  <si>
    <t>CA-09</t>
  </si>
  <si>
    <t>Inmediato  e  indefinido</t>
  </si>
  <si>
    <t>Desarrollo Humano y Programas Sociales Tepatitlán</t>
  </si>
  <si>
    <t>Creación de un Consejo Municipal de participación de las escuelas, donde se integren Autoridades Municipales, INE, Escuelas, Padres de familia y supervisores escolares.</t>
  </si>
  <si>
    <t>Consejo Municipal de educación</t>
  </si>
  <si>
    <t>Coordinación de Gestión Incluyente Tepatitlán</t>
  </si>
  <si>
    <t>Talleres de inclusión hacia la discapacidad</t>
  </si>
  <si>
    <t>Talleres de inclusión</t>
  </si>
  <si>
    <t>Niñas de 6 a 9 años;Niñas/mujeres de 10 a 13 años;Niños/hombres de 10 a 13 años;Mujeres de 14 a 17 años;Hombres de 14 a 17 años;</t>
  </si>
  <si>
    <t>Centro de Atención Primaria para Adicciones Tepatitlán</t>
  </si>
  <si>
    <t>Realizar Tamizaje Posit en la escuela Secundaria Foránea 26 y llevar a cabo Feria de la salud.</t>
  </si>
  <si>
    <t>Tamizaje y feria de la salud</t>
  </si>
  <si>
    <t>Febrero a diciembre de 2023</t>
  </si>
  <si>
    <t>Dirección de Arte y Cultura Tepatitlán</t>
  </si>
  <si>
    <t>Implementar un programa de talleres para atender la necesidad en la población de 3 a 5 años, en los espacios que más lo requieren en coordinación con la dirección de fomento deportivo. Cine en las colonias.</t>
  </si>
  <si>
    <t>Talleres municipales de arte y cultura</t>
  </si>
  <si>
    <t>Sistema de Protección Integral de NNA Tepatitlán</t>
  </si>
  <si>
    <t>Impartir talleres psicoeducativos: prevención de abuso sexual infantil, trastornos alimenticios, prevención de acoso escolar e inteligencia emocional, prevención del embarazo, sexualidad y promoción de los derechos de la infancia.</t>
  </si>
  <si>
    <t>Talleres psicoeducativos</t>
  </si>
  <si>
    <t>Actividad Física, Deportiva y Recreación Tepatitlán</t>
  </si>
  <si>
    <t>Ampliar la difusión del programa deportivo y recreativo que se oferta en el municipio y sus delegaciones.</t>
  </si>
  <si>
    <t>Programa deportivo</t>
  </si>
  <si>
    <t>Instituto Tepatitlense de la Juventud</t>
  </si>
  <si>
    <t>Impartir talleres de prevención de adicciones, prevención de embarazo, y sexualidad sana.</t>
  </si>
  <si>
    <t>Talleres de prevención</t>
  </si>
  <si>
    <t>Sistemas DIF Arandas</t>
  </si>
  <si>
    <t>Instrumentar los programas con la participación de las escuelas a través de convenios.</t>
  </si>
  <si>
    <t>Programa para padres con hijos</t>
  </si>
  <si>
    <t>Diputado Local de Mayoría Relativa - Distrito Local 07</t>
  </si>
  <si>
    <t>1.- Generar una reforma a la Ley de Convivencia Escolar en el Congreso del Estado que permita contar con mayores elementos para el desarrollo de NNA.</t>
  </si>
  <si>
    <t>CA-10</t>
  </si>
  <si>
    <t>Segundo  año  legislativo  2022-2023</t>
  </si>
  <si>
    <t>Diputado Local de Mayoría Relativa - Distrito Local 12</t>
  </si>
  <si>
    <t>Mayor capacitación a adultos  mayores que apoyan en el  cuidado de NNA para disminuir  los índices de maltrato infantil.</t>
  </si>
  <si>
    <t>CA-11</t>
  </si>
  <si>
    <t>2022 - 2024</t>
  </si>
  <si>
    <t>Representación de Partido  Político Movimiento Ciudadano</t>
  </si>
  <si>
    <t>Realizar talleres y/o programas  de realización de composta  dentro de los hogares e  instituciones.  Capacitación para el personal de  los rellenos sanitarios para la  correcta separación de  desechos para disminuir la  contaminación.</t>
  </si>
  <si>
    <t>CA-12</t>
  </si>
  <si>
    <t>Radiorama  Bajío/ Nuestras  Noticias</t>
  </si>
  <si>
    <t>Abrir espacios de entrevistas  para que se expongan las  campañas de atención y  prevención. Apoyar en la  redacción de las mismas así  como con la producción.</t>
  </si>
  <si>
    <t>CA-13</t>
  </si>
  <si>
    <t>campaña  por mes en  tres fases:  presentaci ón,  ejecución y  resultados</t>
  </si>
  <si>
    <t>1.- Atención a solicitudes del programa “operación mochila” y 2.- Capacitación a integrantes de la  comunidad educativa en temas  socioemocionales.</t>
  </si>
  <si>
    <t>CA-14 y CA-15</t>
  </si>
  <si>
    <t>Noviembre  2022-julio  2024</t>
  </si>
  <si>
    <t>Unidad de  Televisión de  Guanajuato - TV4</t>
  </si>
  <si>
    <t xml:space="preserve">Reforzar los contenidos y  espacios en medios de  comunicación que permitan que  las voces de niñas, niños y  adolescentes sean escuchadas.  Además de atender y dar  seguimiento a los compromisos  que se generen con los diversos  actores de la sociedad y </t>
  </si>
  <si>
    <t>CA-16</t>
  </si>
  <si>
    <t>01/01/2023  al  31/12/2023</t>
  </si>
  <si>
    <t>Centro de  Promoción de  los Derechos de  Niñas, Niños y  Adolescentes  en Guanajuato.  (NIMA)</t>
  </si>
  <si>
    <t xml:space="preserve">1.- Brindar atención a la infancia y  adolescencia de forma integral  en cuanto a salud física,  emocional y sexual, así como  orientación a padres, madres y  tutores, y con ello garantizar la  defensa y el ejercicio de los  Derechos Humanos y el cuidado </t>
  </si>
  <si>
    <t>CA-17</t>
  </si>
  <si>
    <t>CA-18</t>
  </si>
  <si>
    <t>CA-19</t>
  </si>
  <si>
    <t>Procuraduría de los Derechos Humanos del Estado de Guanajuato (PRODHEG)</t>
  </si>
  <si>
    <t>CA-20</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</si>
  <si>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</si>
  <si>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CA-21</t>
  </si>
  <si>
    <t>CA-22</t>
  </si>
  <si>
    <t>Diputado Local V Distrito</t>
  </si>
  <si>
    <t>CA-23</t>
  </si>
  <si>
    <t>CA-24</t>
  </si>
  <si>
    <t>Organizar talleres y jornadas de información sobre los derechos sexuales y reproductivos de las niñas y mujeres jóvenes. Brindar atención emocional y legal para casos de abuso y no discriminación para victimas de abuso sexual y violencia.</t>
  </si>
  <si>
    <t>CA-25</t>
  </si>
  <si>
    <t>Comisión Municipal del Deporte (Comude)</t>
  </si>
  <si>
    <t>Difundir en los centros deportivos la información que produzcan las instituciones en materia de igualdad y no discriminación. Capacitar a su cuerpo de entrenadores en materia de igualdad de género y no discriminación. Fomentar la práctica de disciplinas d</t>
  </si>
  <si>
    <t>CA-26</t>
  </si>
  <si>
    <t>CA-27</t>
  </si>
  <si>
    <t xml:space="preserve">Poner a disposición a la comunidad estudiantil para que, por medio de servicio social, participen en jornadas o ferias de atención sanitaria o de activación física, en las escuelas que así es requiera. Apoyar con personas de servicio social para platicas </t>
  </si>
  <si>
    <t>CA-28</t>
  </si>
  <si>
    <t>Revisar y actualizar los planes de estudio de las licenciaturas y asignaturas que se imparten en su plantel, a fin de atender desde la mirada educativa los problemas como la discriminación, abuso sexual, la inclusión etc</t>
  </si>
  <si>
    <t>CA-29</t>
  </si>
  <si>
    <t>Representantes de Partido de la Revolución Democrática</t>
  </si>
  <si>
    <t>Gestionar y difundir campañas de atención psicológica y emocional, brindar asesoría y orientación legal para casos de abuso sexual y de discriminación. Promover pláticas y talleres para padres en temas de no discriminación. Gestionar y promover mayor acce</t>
  </si>
  <si>
    <t>CA-30</t>
  </si>
  <si>
    <t>Brindar atención psicológica a NNA para casos de abuso sexual y discriminación, en aquellos casos que le sean turnados por la Secretaría de Educación del Estado de Guanajuato. 23 Actuar como representante legal y en su caso ser la parte denunciante en aqu</t>
  </si>
  <si>
    <t>CA-31</t>
  </si>
  <si>
    <t xml:space="preserve">Órgano Desconcentrado 27 del IECM </t>
  </si>
  <si>
    <t xml:space="preserve">Implementar la “Acción Educativa Cuenta Cuentos” </t>
  </si>
  <si>
    <t xml:space="preserve">"Cuenta Cuentos” </t>
  </si>
  <si>
    <t xml:space="preserve">Febrero – Noviembre de 2023 </t>
  </si>
  <si>
    <t>Niñas de 6 a 9 años;Niños de 6 a 9 años;No me identifico con ninguno de los dos de 6 a 9 años;Personas con discapacidad de 6 a 9 años;Personas indígenas de 6 a 9 años;Personas migrantes de 6 a 9 años;Personas afrodescendientes de 6 a 9 años;Personas en situación de calle de 6 a 9 años;</t>
  </si>
  <si>
    <t>Centro de Salud T-III Santiago Acahualtepec</t>
  </si>
  <si>
    <t>Intensificar el programa de Servicios amigables Acercar los servicios de salud a padres, niños, niñas y adolescentes e intensificar la cercanía de los servicios hacia las escuelas y métodos de planificación familiar</t>
  </si>
  <si>
    <t>Intensificar el programa de Servicios amigables</t>
  </si>
  <si>
    <t>Continuo</t>
  </si>
  <si>
    <t>Asamblea de Padres de Familia de la escuela primaria y secundaria Miravalles</t>
  </si>
  <si>
    <t>Taller para padres sobre temas específicos relacionados con los resultados de la CIJ (que les escuchen, que les quieran, que no les pequen) Continuar con las comisiones de alumnos para realizar jornadas de limpieza en áreas aledañas a la escuela Faenas de</t>
  </si>
  <si>
    <t>Taller para padres Comisiones de alumnos  Faenas de padres</t>
  </si>
  <si>
    <t>Enero – Diciembre de 2023</t>
  </si>
  <si>
    <t>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6 a 9 años;Personas en situación de calle de 10 a 13 años;Personas en situación de calle de 14 a 17 años;</t>
  </si>
  <si>
    <t>Secundaria Técnica 317 “Octavio Paz”</t>
  </si>
  <si>
    <t>Socializar la información con alumnos, docentes y padres de familia para que se conozcan lo que las niñas, niños y adolescentes están expresando en la CIJ. Gestionar servicios y pláticas informativas con el sector salud, principalmente en los temas de sex</t>
  </si>
  <si>
    <t>Socializar la información Gestionar servicios y pláticas informativas con el sector salud</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</si>
  <si>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</si>
  <si>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Partido Político Morena</t>
  </si>
  <si>
    <t>Alumbrar todas las calles de las colonias, no únicamente avenidas o calles principales, sino calles pequeñas para generar espacios más seguros  Más que reducir el uso de desechables, impulsar el no uso de desechables Reforzar la reforestación de la reserv</t>
  </si>
  <si>
    <t xml:space="preserve">Ampliar alumbrado público Reforzar reforestación de reserva ecológica </t>
  </si>
  <si>
    <t>De enero a diciembre de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</si>
  <si>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</si>
  <si>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SIPINNA, Consejo Consultivo en Cuajimalpa de Morelos</t>
  </si>
  <si>
    <t>Gestión y ejecución de talleres de apoyo emocional para asimilar la Nueva Normalidad, en escuelas de la demarcación</t>
  </si>
  <si>
    <t>Talleres SIPINNA</t>
  </si>
  <si>
    <t>Por definir</t>
  </si>
  <si>
    <t>Presidencia Municipal de Tala, Jalisco</t>
  </si>
  <si>
    <t>Continuar con la reforestación en el municipio durante los dos años siguientes (2023 y 2024) para contar con espacios verdes. A la fecha se han plantado 7,000 árboles en el municipio.</t>
  </si>
  <si>
    <t>Reforestación</t>
  </si>
  <si>
    <t>Presidencia municipal de Tala</t>
  </si>
  <si>
    <t xml:space="preserve">Sostener el espacio que se recuperó en el que se alojan y cuidan aminales en situación de calle, para su posterior adopción y disminuir el maltrato de éstos. </t>
  </si>
  <si>
    <t>Cuidado a los animales</t>
  </si>
  <si>
    <t>2023</t>
  </si>
  <si>
    <t>Continuar con los talleres y foros en las escuelas en donde además se brinda asesoría integral para mitigar la violencia contra las niñas y/o mujeres y contribuir a disminuir los índices de violencia contra este segmento de la población.</t>
  </si>
  <si>
    <t>Prevención de violencia contra mujeres</t>
  </si>
  <si>
    <t>Presidencia municipal de Etzatlán</t>
  </si>
  <si>
    <t xml:space="preserve">Continuar con el comodato otorgado a la A.C. “Ángeles Perdidos” quien se ocupa de rescatar principalmente a perros abandonados para una vez recuperados darlos en adopción y disminuir así los índices de animales en situación de calle. </t>
  </si>
  <si>
    <t xml:space="preserve">Cuidado de animales en abandono </t>
  </si>
  <si>
    <t xml:space="preserve">Continuar en colaboración con el DIF municipal la impartición de Talleres en secundaria y preparatorias para prevenir la discriminación. </t>
  </si>
  <si>
    <t xml:space="preserve">Prevención de discriminación en espacios escolares </t>
  </si>
  <si>
    <t>Niñas/mujeres de 10 a 13 años;Niños/hombres de 10 a 13 años;No me identifico con ninguno de los dos de 10 a 13 años;Mujeres de 14 a 17 años;Hombres de 14 a 17 años;No me identifico con ninguno de los dos de 14 a 17 años;</t>
  </si>
  <si>
    <t xml:space="preserve">Presidencia Municipal de Etzatlán </t>
  </si>
  <si>
    <t>Continuar con el apoyo al proyecto “Villa Sub-20” (espacio recreativo, cultural y deportivo) así como la implementación de capacitación de oficios dirigido a jóvenes para contribuir a la formación de las y los adolescentes y, en su caso, fomentar el autoe</t>
  </si>
  <si>
    <t>Capacitación de oficios dirigido a adolescentes</t>
  </si>
  <si>
    <t>Mujeres de 14 a 17 años;Hombres de 14 a 17 años;No me identifico con ninguno de los dos de 14 a 17 años;</t>
  </si>
  <si>
    <t xml:space="preserve">Presidencia Municipal de Magdalena, Jalisco </t>
  </si>
  <si>
    <t xml:space="preserve">Continuar con la colocación de luminarias y construcción de banquetas de las calles que conducen a las escuelas para evitar que niñas, niños y adolescentes sufran accidentes en su trayecto y disminuir los factores de riesgo por inseguridad. </t>
  </si>
  <si>
    <t>Zapatito limpio</t>
  </si>
  <si>
    <t>Diputación Federal No. 17</t>
  </si>
  <si>
    <t>Trabajo Colaborativo entre la alcaldía Cuajimalpa y la Diputación Federal para mejorar la seguridad pública</t>
  </si>
  <si>
    <t>Colaboración Alcaldía-Diputación</t>
  </si>
  <si>
    <t>Expresión Social por un Trato Integral</t>
  </si>
  <si>
    <t>Sumarse a las instituciones públicas para ampliar el alcance de los servicios de salud emocional, así como participar como vínculo con otros aliados estratégicos enfocados en ese servicio</t>
  </si>
  <si>
    <t>Vinculación ESXTI</t>
  </si>
  <si>
    <t>Centros de Integración Juvenil Cuajimalpa</t>
  </si>
  <si>
    <t>Incrementar el trabajo colaborativo encaminado a la salud emocional de la comunidad infantil y juvenil en Cuajimalpa</t>
  </si>
  <si>
    <t>Centros de Integración</t>
  </si>
  <si>
    <t>Concejo de la alcaldía Cuajimalpa de Morelos</t>
  </si>
  <si>
    <t>Concejal</t>
  </si>
  <si>
    <t>Seguimiento al proyecto de desarrollo de áreas polinizadoras en las escuelas de la demarcación, así como la elaboración de un Documental sobre la contaminación, con contenido específico de la demarcación</t>
  </si>
  <si>
    <t>Cuidado del ambiente Concejo Cuajimalpa</t>
  </si>
  <si>
    <t>Promover los foros Juveniles, platica y conferencias en diferentes instituciones</t>
  </si>
  <si>
    <t>Foros juveniles para poder escuchar a los jovenes con sus propuestas de mejora, a traves de conferencias con temas como orientación ciudadana, violencia de genero, participación juvenil</t>
  </si>
  <si>
    <t>foros juveniles</t>
  </si>
  <si>
    <t>01/02/2023 a 30-11/2023</t>
  </si>
  <si>
    <t>Centro de Integración Juvenil</t>
  </si>
  <si>
    <t>Trabajar en conjunto con el equipo médico y técnico del CIJ con y con las instituciones gubernamentales y municipales.</t>
  </si>
  <si>
    <t>Trabajo conjunto interinstitucional</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</si>
  <si>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</si>
  <si>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Departamento de Prevención del Delito</t>
  </si>
  <si>
    <t>Formar red de guardianes escolares.</t>
  </si>
  <si>
    <t>Guardianes escolares</t>
  </si>
  <si>
    <t>Comisión de los Derechos Humanos del Estado de Guerrero,  Delegación Costa Grande</t>
  </si>
  <si>
    <t>Impartir platicas, conferencias y actividades de difusión a los alumnos, docentes, padres de familia y sociedad en general para un trato digno</t>
  </si>
  <si>
    <t>Platicas de trato digno</t>
  </si>
  <si>
    <t>Escuela Secundaria Técnica 106 España</t>
  </si>
  <si>
    <t>Participar con propuestas en foros con en la escuela secundaria técnica 106 España de las problemáticas detectadas por sus alumnos moderando los docentes las mesas de trabajo, esperando generar espacios democráticos de convivencia</t>
  </si>
  <si>
    <t>Foros democráticos de convivencia</t>
  </si>
  <si>
    <t>Niñas/mujeres de 10 a 13 años;Niños/hombres de 10 a 13 años;Hombres de 14 a 17 años;</t>
  </si>
  <si>
    <t>Escuela primaria Adolfo López Mateos</t>
  </si>
  <si>
    <t>Plasmar acciones concretas generadas de las propuestas de la CIJ en el Programa Escolar de Mejora Continua de cada Institución Escolar.</t>
  </si>
  <si>
    <t>Acciones de mejora continua</t>
  </si>
  <si>
    <t>Niñas de 6 a 9 años;Niñas/mujeres de 10 a 13 años;Niños/hombres de 10 a 13 años;</t>
  </si>
  <si>
    <t>Partido Político MORENA</t>
  </si>
  <si>
    <t xml:space="preserve">Participar en actividades para difundir la información necesaria a cada foro, talleres y atención posterior a victimas </t>
  </si>
  <si>
    <t xml:space="preserve">Actividades de difusión </t>
  </si>
  <si>
    <t>Unidad Municipal Especializada en Atención a Mujeres Víctimas de Violencia</t>
  </si>
  <si>
    <t xml:space="preserve">Abarcar la mayoría de las escuelas en Zihuatanejo impartiendo talleres y conferencias en coadyuvancia con dependencias estatales y municipales. </t>
  </si>
  <si>
    <t>Talleres y conferencias</t>
  </si>
  <si>
    <t>Servicio de atención psicológica para mujeres en situación de violencia</t>
  </si>
  <si>
    <t>Realizar talleres informativos para detectar signos de abuso sexual, brindando herramientas para detención de violencia intrafamiliar.</t>
  </si>
  <si>
    <t>Talleres informativos</t>
  </si>
  <si>
    <t>Dirección de la Juventud y la niñez</t>
  </si>
  <si>
    <t>Capacitar a los docentes y padres de familia para identificar cuando algún menor está sufriendo violencia.</t>
  </si>
  <si>
    <t>Talleres de Capacitación</t>
  </si>
  <si>
    <t>Hospital General de Zihuatanejo Servicios Amigable</t>
  </si>
  <si>
    <t>Trabajo extramuros en diferentes instituciones educativas con personal docente, realizado por personal del modulo de servicios amigables para adolescentes</t>
  </si>
  <si>
    <t>Trabajo extramuros</t>
  </si>
  <si>
    <t xml:space="preserve">DIF MUNICIPAL </t>
  </si>
  <si>
    <t xml:space="preserve">Profesionalizar servidores públicos en materia de Psicología para brindar un mejor servicio a la población. </t>
  </si>
  <si>
    <t xml:space="preserve">Profesionalizar Servidores Publicos </t>
  </si>
  <si>
    <t>1 Año</t>
  </si>
  <si>
    <t>DIF MUNICIPAL DE LA BARCA</t>
  </si>
  <si>
    <t xml:space="preserve">Informar, concientizar y ser mas participativos con escuelas, instituciones y usuarios o ciudadania en general brindando apoyo psicologico como: terapias, charlas a escuealas o instituciones, dictámenes y valoraciones. </t>
  </si>
  <si>
    <t>Violencia</t>
  </si>
  <si>
    <t>Otorgar talleres de ayuda a niñas, niños y adolescentes y a padres para informar y disminuir el índice de estado emocional. Talleres para padres y talleres preventivos a niñas, niños y adolescentes.</t>
  </si>
  <si>
    <t>Estado emocional de niñas , niños y adolescentes</t>
  </si>
  <si>
    <t>El plazo que se requiera</t>
  </si>
  <si>
    <t>Congreso de Unión LXV legislatura</t>
  </si>
  <si>
    <t>Realizar algunas iniciativas que puedan ser presentadas para su estudio, discusión y en su caso aprobación.</t>
  </si>
  <si>
    <t>Dar seguimiento a las iniciativas en Congreso y cuáles fueron aprobadas sobre los temas igualdad de género y equidad</t>
  </si>
  <si>
    <t>A partir del 17 de noviembre de 2022 hasta el 30 de abril de 2023</t>
  </si>
  <si>
    <t xml:space="preserve">Alcaldía Cuauhtémoc </t>
  </si>
  <si>
    <t>Llevar a la mesa de comisiones de concejales para realizar las capacitaciones en cultura ambiental a través del ecoturismo, en coordinación con la SEDEMA. Llevar a la mesa de comisiones de concejales con la finalidad de obtener un respaldo para llevar a c</t>
  </si>
  <si>
    <t>Dar seguimiento a los trabajos realizados en las comisiones para analizar</t>
  </si>
  <si>
    <t>Dar a conocer el tipo de acciones y políticas públicas que se están implementando y cómo es que se está beneficiando a la ciudadanía (niñas y niños)</t>
  </si>
  <si>
    <t>Dar seguimiento a las políticas públicas y compromisos que cumple.</t>
  </si>
  <si>
    <t>Instituto Electoral en la Ciudad de México</t>
  </si>
  <si>
    <t>Impartir acciones de educación cívica y formación ciudadana que se encuentran previstas en el “Catálogos de acciones de educación cívica y formación ciudadana “CAEC” del IECM, por parte de las personas funcionarias de la Dirección Distrital 12 del IECM di</t>
  </si>
  <si>
    <t>Dar seguimiento a los informes que presente sobre las actividades que desarrolle su órgano desconcentrado</t>
  </si>
  <si>
    <t>Partido Acción Nacional</t>
  </si>
  <si>
    <t>Realizar brigadas de supervisión, capacitación e invitar a la ciudadanía en general a través de los grupos juveniles.</t>
  </si>
  <si>
    <t>Dar seguimiento al reemplazo de la representación para dar a conocer los compromisos adquiridos en esta reunión.</t>
  </si>
  <si>
    <t>DIRECCIÓN DE IGUALDAD SUSTANTIVA ENTRE MUJERES Y HOMBRES (DISEMH) DE LA BARCA</t>
  </si>
  <si>
    <t>Organizar talleres informativos y ayuda profesional para las niñas, niños y jóvenes victimas de cualquier tipo de violencia, así como brindar apoyo psicológico a personas que han sufrido maltrato, violencia sexual y discriminación.</t>
  </si>
  <si>
    <t>Violencia y desigualdad de género</t>
  </si>
  <si>
    <t>6 meses</t>
  </si>
  <si>
    <t>DIRECCIÓN DEL CENTRO CULTURAL LA MOREÑA</t>
  </si>
  <si>
    <t>Realizar las gestiones necesarias para colocar rampas de acceso en el museo para lograr tener un espacio adecuado para todos.</t>
  </si>
  <si>
    <t>Discriminación</t>
  </si>
  <si>
    <t>De inmediato</t>
  </si>
  <si>
    <t xml:space="preserve">SECRETARIA GENERAL DEL GOBIERNO MUNICIPAL DE LA BARCA </t>
  </si>
  <si>
    <t>En el ámbito de mi competencia dar seguimiento a propuestas y gestionar acciones en los tres niveles de gobierno.</t>
  </si>
  <si>
    <t>Trato digno a los animales y medio ambiente</t>
  </si>
  <si>
    <t xml:space="preserve">6 meses </t>
  </si>
  <si>
    <t>H. AYUNTAMIENTO DE LA BARCA, JALISCO</t>
  </si>
  <si>
    <t>Iniciar con las etapas de construcción de rampas y demás infraestructura para liberar de obstáculos a las personas con alguna discapacidad. Crear el departamento especifico en materia de discapacidad, y materializar todos los requerimientos de este tema.</t>
  </si>
  <si>
    <t>Atención a personas con discapacidad</t>
  </si>
  <si>
    <t>REGIDURIA DEL AYUNTAMIENTO DE LA BARCA</t>
  </si>
  <si>
    <t>Organizar y llevar a cabo actividades encaminadas a que la población conozca la importancia de educar con valores específicamente en las diferentes instituciones educativas del municipio.</t>
  </si>
  <si>
    <t>Educación en valores</t>
  </si>
  <si>
    <t>Mediano plazo</t>
  </si>
  <si>
    <t>DIRECCCION DE COMUNICACIÓN SOCIAL DE LA BARCA</t>
  </si>
  <si>
    <t>Trabajo cultural en valores sociales y familiares trabajando con el gobierno y la ciudadanía desde mi ámbito de competencia.</t>
  </si>
  <si>
    <t>Cultura social y educación</t>
  </si>
  <si>
    <t>REPRESENTANTE DE PARTIDO DEL PARTIDO VERDE ECOLOGISTA DE MÉXICO</t>
  </si>
  <si>
    <t xml:space="preserve">Impartir cursos y/o talleres en escuelas donde se les den a conocer a niñas, niños y jóvenes cuales son sus Derechos Humanos y como hacerlos valer, participando en dichas pláticas como ponente o expositor. </t>
  </si>
  <si>
    <t>Derechos humanos, información, concientización y respeto.</t>
  </si>
  <si>
    <t>A corto plazo</t>
  </si>
  <si>
    <t>REPRESENTANTE DEL PARTIDO REVOLUCIONARIO INSTITUCIONAL</t>
  </si>
  <si>
    <t>Llevar a cabo la Propuesta de Reforma en su articulado referente a la violencia intrafamiliar, para hacerlo llegar a nuestro Diputado Local</t>
  </si>
  <si>
    <t>Violencia Intrafamiliar</t>
  </si>
  <si>
    <t>Corto y mediano plazo</t>
  </si>
  <si>
    <t>REPRESENTANTE DEL PARTIDO MOVIMIENTO CIUDADANO</t>
  </si>
  <si>
    <t>Apoyar en la difusión y promoción para erradicar la Violencia Intrafamiliar</t>
  </si>
  <si>
    <t>Violencia Familiar</t>
  </si>
  <si>
    <t>Trabajar y concientizar a las y los ciudadanos, así como a la autoridad de los 3 niveles.</t>
  </si>
  <si>
    <t>Derechos Humanos</t>
  </si>
  <si>
    <t>EXHORTAR A LA SECRETARIA DE EDUCACIÓN PÚBLICA Y A LOS 17 AYUNTAMIENTOS DEL ESTADO DE TABASCO IMPLEMENTAR DE MANERA CONJUNTA ACCIONES PARA LLEVAR A CABO TALLERES DIRIGIDA A LOS ADOLESCENTES, J´VENES Y PADRES DE FAMILIA QUE LES PERMITA CONOCER LAS HERRAMIEN</t>
  </si>
  <si>
    <t>COORDINACIÓN DEL CONGRESO DEL ESTADO DE TABASCO CON LA SECRETARIA DE EDUCACIÓN Y AYUNTAMIEMTOS, PARA REALIZAR JORNADAS DE CAPACITACIÓN SOBRE EL RESPETO, LA INCLUSIÓN, LA NO DISCRIMINACIÓN Y LA DROGADICCIÓN;.</t>
  </si>
  <si>
    <t>DISCRIMINACION E IGUALDAD</t>
  </si>
  <si>
    <t>BIMESTRAL</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</si>
  <si>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años;Personas en situación de calle de 6 a 9 años;Personas en situación de calle de 10 a 13 años;Personas en situación de calle de 14 a 17 años;</t>
  </si>
  <si>
    <t>AYUNTAMIENTO DE PARAÍSO TABASCO</t>
  </si>
  <si>
    <t>MEJORAS Y MANTENIMIENTO EN LA INFRAESTRUCTURA DE LOS PARQUES Y JARDINES DEL MUNCIPIO Y SUS LOCALIDADES.</t>
  </si>
  <si>
    <t>MEJORAMIENTO DE ESPACIOS PÚBLICOS</t>
  </si>
  <si>
    <t>PREPARATORA FEDERAL POR COOPERACIÓN</t>
  </si>
  <si>
    <t>FORTALECER A TRAVÉS DEL PROGRAMA PAMAR  QUE INFLUYA EN LOS ALUMNOS, PADRES, DOCENTES, CON TALLRES IMPARTIDOS POR PERSONAL ALTAMENTE CAPACITADO EN LA MATERIA, CON TEMAS DE VERDADERO IMPACTO PARA LOS ADOLESCENTES, PADRES Y DOCENTES  SOBRE LOS TEMAS DE VIOLE</t>
  </si>
  <si>
    <t>TALLERES DE FORTALECIMIENTO DE VALORES</t>
  </si>
  <si>
    <t>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t>
  </si>
  <si>
    <t>MEJORAR LA PERCEPCIÓN DE SEGURIDAD EN NIÑAS, NIÑOS Y JÓVENES</t>
  </si>
  <si>
    <t>SEGURIDAD</t>
  </si>
  <si>
    <t>Partido Movimiento Regeneración Nacional</t>
  </si>
  <si>
    <t>Que el tema este contenido en las plataformas políticas de cada partido, difusión de las problemáticas para su solución y creación de programas para la ejecución de soluciones.</t>
  </si>
  <si>
    <t xml:space="preserve">Difusión y programas de solución </t>
  </si>
  <si>
    <t>Ordinario Permanente</t>
  </si>
  <si>
    <t>Partido Revolucionario Institucional</t>
  </si>
  <si>
    <t>Incorporar en la Educación el taller de Empatía Social</t>
  </si>
  <si>
    <t>Taller empatía</t>
  </si>
  <si>
    <t xml:space="preserve">No especifico </t>
  </si>
  <si>
    <t xml:space="preserve">Partido del Trabajo </t>
  </si>
  <si>
    <t>Difusión de Información específica en nuestros canales digitales, radio y televisión, impartir talleres en cada comité, generar iniciativas que permitan integrar la lengua Maya en las escuelas y libros de texto gratuito, Generar iniciativas a partir de es</t>
  </si>
  <si>
    <t xml:space="preserve">Difusión y generación de iniciativas </t>
  </si>
  <si>
    <t>Inmediata</t>
  </si>
  <si>
    <t>Partido Verde Ecologista de México</t>
  </si>
  <si>
    <t xml:space="preserve">Generación de Políticas públicas concretas, formación y capacitación para acciones formales entre colegios, gobierno local, padres de familia para tomar acciones en torno a las 7R del reciclaje reducir, reutilizar, reparar, renovar,  recuperar, rehusar y </t>
  </si>
  <si>
    <t>Formación y capacitación 7R</t>
  </si>
  <si>
    <t>puede ser inmediato</t>
  </si>
  <si>
    <t xml:space="preserve">Sedesol </t>
  </si>
  <si>
    <t xml:space="preserve">Campañas de difusión de la lengua Maya y talleres e secundarias y preparatorias, homologar en el sistema educativo estatal el derecho a la libre vestimenta con la libertad de que pueda expresar su personalidad a través de ella. </t>
  </si>
  <si>
    <t>Campañas en lengua maya y derecho a la libre vestimenta</t>
  </si>
  <si>
    <t>de 1, 3 y 6 meses</t>
  </si>
  <si>
    <t>SIPINNA Yucatán - DIF</t>
  </si>
  <si>
    <t xml:space="preserve">Sensibilización a padres de familia y adultos en general sobre los derechos de las y los jóvenes al libre desarrollo de la personalidad, a la libertad de vestirse, peinarse o desarrollarse como decidan. </t>
  </si>
  <si>
    <t xml:space="preserve">Sensibilización sobre derechos de las y los jóvenes </t>
  </si>
  <si>
    <t xml:space="preserve">Asociación Civil Yaxché </t>
  </si>
  <si>
    <t>Hablar sobre equidad al igual que temas de igualdad, sobre la violencia que se vive día con día por ser mujer, la igualdad que debe de existir entre hombres y mujeres.</t>
  </si>
  <si>
    <t xml:space="preserve">Hablar sobre equidad, igualdad y violencia </t>
  </si>
  <si>
    <t>1 semestre</t>
  </si>
  <si>
    <t>Asociación Investigación y Educación Popular Autogestíva  IEPA A.C.</t>
  </si>
  <si>
    <t>Socializar lo que cada institución realiza en favor de la niñez, vinculación para la generación de consejo de participación infantil y juvenil, alianzas educativas para obtener una muestra representativa de las niñas, niños y adolescentes participantes.</t>
  </si>
  <si>
    <t>Socializar acciones y generación de consejo infantil y juvenil</t>
  </si>
  <si>
    <t xml:space="preserve">Procuraduría Municipal de Protección de niñas, niños y adolescentes de Corregidora </t>
  </si>
  <si>
    <t xml:space="preserve">Velar por el derecho a la educación mediante el Programa ANNA a través de la implementación de talleres para prevenir la deserción escolar </t>
  </si>
  <si>
    <t>Talleres para garantizar el derecho a la educación</t>
  </si>
  <si>
    <t>enero a diciembre de 2023</t>
  </si>
  <si>
    <t>Instituto Municipal de la Juventud, en conjunto con la coordinación municipal de educación de Amealco</t>
  </si>
  <si>
    <t xml:space="preserve">Implementación de cursos de ingles, en el cual se garantice hasta un 90% de becas para las y los alumnos de todas las escuelas del municipio de Amealco </t>
  </si>
  <si>
    <t>Becas hasta del 90% para estudiar el idioma inglés</t>
  </si>
  <si>
    <t xml:space="preserve">Instituto Municipal de la Juventud de El Marqués </t>
  </si>
  <si>
    <t>A través de su programa de psicología integral, extenderán la ejecución de talleres, pláticas y conferencias sobre atención psicológica y salud emocional a las escuelas dentro de la demarcación municipal</t>
  </si>
  <si>
    <t xml:space="preserve">Talleres, pláticas y conferencias en escuelas del municipio a través del programa de psicología integral, así como de asistencia de nutriólogo </t>
  </si>
  <si>
    <t xml:space="preserve">Representación del Partido Acción Nacional </t>
  </si>
  <si>
    <t>Incentivar una iniciativa de ley en la cual se establezca como obligatorio el contar con un psicólogo para que detecte y atienda con oportunidad el maltrato y abuso infantil</t>
  </si>
  <si>
    <t xml:space="preserve">Iniciativa de ley </t>
  </si>
  <si>
    <t xml:space="preserve">Procuraduría de protección de niñas, niños y adolescentes del sistema DIF estatal región Uruapan </t>
  </si>
  <si>
    <t>Llevar talleres y pláticas sobre prevención de delitos a las escuelas de diferentes niveles escolares.</t>
  </si>
  <si>
    <t>A1  Talleres</t>
  </si>
  <si>
    <t>Secretaría de políticas de genero e inclusión del Ayuntamiento de Uruapan</t>
  </si>
  <si>
    <t>Brindar orientación y protección a mujeres, niñas y adolescentes para garantizar su derecho a una vida libre de violencia con perspectiva de género, derechos humanos, interculturalidad e interseccionalidad</t>
  </si>
  <si>
    <t>A2  Orientación</t>
  </si>
  <si>
    <t>Comisión de Agua Potable, Alcantarillado y Saneamiento de Uruapan</t>
  </si>
  <si>
    <t xml:space="preserve">Realizar campañas de concientización sobre la separación de residuos sólidos a la población adulta. Realizar Talleres de educación de la cultura del agua </t>
  </si>
  <si>
    <t>A3 Concientización</t>
  </si>
  <si>
    <t>Febrero a marzo de 2023</t>
  </si>
  <si>
    <t xml:space="preserve">Partido político MORENA </t>
  </si>
  <si>
    <t>Coadyuvar en la orientación a los individuos o grupo vulnerado, para canalizar a los lugares que debe acudir para su atención</t>
  </si>
  <si>
    <t>A4  Canalización</t>
  </si>
  <si>
    <t>DIF, PAMAR, SIPINNA y Educación del DIF municipal</t>
  </si>
  <si>
    <t>Implementar de manera conjunta talleres sobre el manejo y separación de la basura que se genera en los hogares; en una segunda etapa, talleres en los que se trate la utilización y aprovechamiento de los componentes de la basura para la producción de compo</t>
  </si>
  <si>
    <t>A5  Coordinación</t>
  </si>
  <si>
    <t xml:space="preserve">Centro de protección para mujeres, niños y niñas perteneciente a la secretaria de perspectiva de genero </t>
  </si>
  <si>
    <t>Llevar las propuestas de las de los NNA a todas las áreas de la administración del municipio sobre el manejo de los residuos sólidos.  Hacer del conocimiento de los NNA cuando se trabaje la modificación del reglamento ambiental para que nutran su contenid</t>
  </si>
  <si>
    <t>A6 Integrar a NNA</t>
  </si>
  <si>
    <t>3 meses de marzo a mayo del 2022</t>
  </si>
  <si>
    <t>Casa de enlace de la Diputada Mayela Salas</t>
  </si>
  <si>
    <t>Visitar a las colonias para dar seguimiento a las necesidades básicas y enseñanza a reciclar residuos</t>
  </si>
  <si>
    <t>A7  Enseñar</t>
  </si>
  <si>
    <t>Variable (No se define)</t>
  </si>
  <si>
    <t xml:space="preserve">Dar capacitación. Hacer limpieza en espacios públicos que están abandonados. Tratar de poner botes de basura en todas las esquinas de la calle </t>
  </si>
  <si>
    <t>A8 Botes de  basura</t>
  </si>
  <si>
    <t>Sin definición</t>
  </si>
  <si>
    <t>Partido de la Revolución Democrática</t>
  </si>
  <si>
    <t>Impartir información y talleres para fomentar, crear y empoderar a la mujer.</t>
  </si>
  <si>
    <t>A9 Información</t>
  </si>
  <si>
    <t>Constante (sin definición de la periodicidad)</t>
  </si>
  <si>
    <t xml:space="preserve">Partido Revolucionario Institucional </t>
  </si>
  <si>
    <t>Representante del PRI</t>
  </si>
  <si>
    <t>Concientizar a las niñas, niños y adolescentes sobre la igualdad el respeto, la lealtad, para vincular su participación y trabajar en equipo, para que conozcan sus derechos</t>
  </si>
  <si>
    <t>A10  Concientizar  militantes</t>
  </si>
  <si>
    <t>Presentanción y exposición del tema de medio ambiente como un derecho y deber de niñas, niños y adolescentes y la comunidad en general, por medio de acciones a través del programa de República Escolar.</t>
  </si>
  <si>
    <t>Exposición del cuidado del medio ambiente durante programa República Escolar</t>
  </si>
  <si>
    <t>2022-2023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</si>
  <si>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t>
  </si>
  <si>
    <t xml:space="preserve">Desarrollo de campañas, talleres, foros para la promoción y difusión de los derechos de niñas, niños y adolescentes. Implementación de acciones formativas para docentes y estudiantes en materia de derechos humanos de niñas, niños y adolescentes. </t>
  </si>
  <si>
    <t>Implementación de actividades para la promoción y difusión de derechos de nna.</t>
  </si>
  <si>
    <t>Instituto Electoral del Estado de Guanajuato</t>
  </si>
  <si>
    <t>Emitir lineamientos que regulen las campañas políticas y electorales locales y exhortar a actores políticos a no usar la imagen de niñez y adolescencias en estas.</t>
  </si>
  <si>
    <t>Emitir lineamientos de regulación de imagen de NNA en campañas electorales.</t>
  </si>
  <si>
    <t>2022-2026</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</si>
  <si>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</si>
  <si>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Articular talleres sobre educación cívica y democracia, así como de inclusión y no discriminación, desde las infancias tempranas.</t>
  </si>
  <si>
    <t>Articular talleres sobre educación cívica y no discriminación.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</si>
  <si>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t>
  </si>
  <si>
    <t>Secretaría de Medio Ambiente y Ordenamiento Territorial</t>
  </si>
  <si>
    <t xml:space="preserve">Capacitar a la comunidad educativa en educación ambiental para que desarrollen habilidades para que detecten problemas ambientales en sus entornos y busquen alternativas sustentables para mejorar su calidad de vida. </t>
  </si>
  <si>
    <t>Capacitar a la comunidad educativa en educación ambiental.</t>
  </si>
  <si>
    <t>2022-2025</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</si>
  <si>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t>
  </si>
  <si>
    <t>Tener contacto con las diferentes instituciones que trabajaron en la mesa temática, para el diseño de una propuesta en conjunto</t>
  </si>
  <si>
    <t>Procuraduría de Derechos Humanos del Estado de Guanajuato</t>
  </si>
  <si>
    <t>Crear talleres y capacitaciones en materia de derechos humanos y medio ambiente.</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</si>
  <si>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t>
  </si>
  <si>
    <t>Secretaría de Gobierno</t>
  </si>
  <si>
    <t>Gestionar, desde las atribuciones de la Secretaría de Gobierno, en la articulación de la agenda de atención a niñas, niños y adolescentes, basado en los resultados obtenidos</t>
  </si>
  <si>
    <t>Instituto de las Mujeres Guanajuatenses</t>
  </si>
  <si>
    <t>Fortalecer las acciones de prevención y promoción del derecho a una vida libre de violencia y los mecanismos de denuncia.</t>
  </si>
  <si>
    <t>Incrementar la participación del Instituto en las acciones para la promoción y acceso a un medio ambiente sano.</t>
  </si>
  <si>
    <t>Secretaría de Salud</t>
  </si>
  <si>
    <t>Implementar las acciones establecidas en el Programa Planet Youth, buscando el trabajo sostenido y transversal a favor de niñas, niños y adolescentes.</t>
  </si>
  <si>
    <t>Implementación de programa Planet Youth</t>
  </si>
  <si>
    <t>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</si>
  <si>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Integral para el Desarrollo Integral de la Familia del Estado de Guanajuato</t>
  </si>
  <si>
    <t xml:space="preserve">Mejorar y ampliar la articulación de los programas de crianza positiva con otras instituciones públicas y privadas para niñas y niños sean bien tratados. </t>
  </si>
  <si>
    <t>Mejorar y ampliar la articulación de los programas de crianza positiva</t>
  </si>
  <si>
    <t xml:space="preserve">Partido Accional Nacional </t>
  </si>
  <si>
    <t xml:space="preserve">Participar de manera activa para tener el conocimiento como Partido Político para poder actuar en el mismo sentido. </t>
  </si>
  <si>
    <t xml:space="preserve">Colaborar inter institucionalmente con las dependencias o entidades enfocadas a la promoción de la cultura de la paz. </t>
  </si>
  <si>
    <t>Secretaría de Educación Pública</t>
  </si>
  <si>
    <t xml:space="preserve">Realizar un taller de violencia escolar y cómo se debe de actuar ante una situación para que los docentes se capaciten y procedan de la mejor manera posible, siempre escuchando la versión del maestro. </t>
  </si>
  <si>
    <t>Realizar un taller de violencia escolar a docentes</t>
  </si>
  <si>
    <t>Movimiento de Regeneración Nacional</t>
  </si>
  <si>
    <t>Legislar y fomentar mejores prácticas en pro de las juventudes y el bienestar de las familias, como representante de MORENA se espera la mejor disposición de los diputados y autoridades de los diferentes institutos de gobierno.</t>
  </si>
  <si>
    <t>Legislar y fomentar mejores prácticas en pro de las juventudes y el bienestar de las familias</t>
  </si>
  <si>
    <t>Mujeres de 14 a 17 años;Hombres de 14 a 17 años;No me identifico con ninguno de los dos de 14 a 17 años;Personas migrantes de 14 a 17 años;Personas afrodescendientes de 14 a 17 años;Personas en situación de calle de 14 a 17 años;</t>
  </si>
  <si>
    <t>Asociación Estatal de Padres de Familia</t>
  </si>
  <si>
    <t>Realizar capacitación en escuelas con padres de familia y alumnos sobre comunicación asertiva en la adolescencia</t>
  </si>
  <si>
    <t>Capacitación de comunicación asertiva</t>
  </si>
  <si>
    <t>No especificado</t>
  </si>
  <si>
    <t>DIF Municipal</t>
  </si>
  <si>
    <t>Generar agenda para capacitar en las escuelas, tanto alumnos, maestros y padres de familia a través del Programa de protección y desarrollo de la infancia.</t>
  </si>
  <si>
    <t>Capacitar en materia de protección y desarrollo a la infancia.</t>
  </si>
  <si>
    <t>Generar agenda para atención psicológica en casos de depresión en alumnos y maestros</t>
  </si>
  <si>
    <t>Atención psicológica</t>
  </si>
  <si>
    <t>Vigilar, dar seguimiento y aportar en las propuestas ciudadanas de programas y políticas públicas ante las instancias respectivas en materia de medio ambiente</t>
  </si>
  <si>
    <t>Propuestas ciudadanas</t>
  </si>
  <si>
    <t>Proponer políticas públicas en el cuidado del medio ambiente, salud mental, educación y seguridad pública, a través de diputados locales y federales y regidores.</t>
  </si>
  <si>
    <t>Políticas públicas</t>
  </si>
  <si>
    <t>Sistema para la protección integral de niñas, niños y adolescentes</t>
  </si>
  <si>
    <t>Realizar capacitaciones en colaboración con dependencias municipales de medio ambiente, salud y educación en materia de bienestar.</t>
  </si>
  <si>
    <t>Capacitacion para el bienestar</t>
  </si>
  <si>
    <t>Llevar a cabo actividades de reforestación</t>
  </si>
  <si>
    <t>Dirección de Ecología Ayuntamiento, Gómez Palacio</t>
  </si>
  <si>
    <t>Desarrollar el Programa Municipal de Eduación Ambiental para la sustentabilidad en las escuelas y colonias, para el debido manejo de los residuos sólidos urbanos (basura), a trávés de pláticas, talleres y cursos por parte del área de educación ambiental d</t>
  </si>
  <si>
    <t>Manejo de Residuos Sólidos Urbanos</t>
  </si>
  <si>
    <t>Anual 2023</t>
  </si>
  <si>
    <t>Realizar pláticas a alumnos y padres de familia sobre el ciudado del medio ambiente (basura, mascotas, contaminantes)</t>
  </si>
  <si>
    <t>Pláticas</t>
  </si>
  <si>
    <t xml:space="preserve">Difundír el número 871 354 2709, de whatsapp, para denuncias ciudadanas en el que se reportan problemas ambientales. </t>
  </si>
  <si>
    <t>Denuncia ciudadana</t>
  </si>
  <si>
    <t>Director Jurídico Ayuntamiento, Gómez Palacio</t>
  </si>
  <si>
    <t>Dar seguimiento a todos los compromisos contraídos por las diferentes dependencias del Gobierno Municipal</t>
  </si>
  <si>
    <t>Seguimiento</t>
  </si>
  <si>
    <t>• Dar pláticas para que las niñas y niños conozcan las acciones preventivas del DIF, incluir jardín de niños y primaria (ya trabajan con secundaria y bachillerato).  • Atender e intervenir para la prevención de adicciones y embarazo adolescente.  • Preven</t>
  </si>
  <si>
    <t>DIFerente</t>
  </si>
  <si>
    <t>Fundación DANA, A.C.</t>
  </si>
  <si>
    <t>• Brindar terapia a niñas, niños y adolescentes.  • Atención de violencia e inclusión familiar y social.  • Mediación por omisión de cuidados.</t>
  </si>
  <si>
    <t>Terapias de intervención</t>
  </si>
  <si>
    <t>FEMAC, A.C</t>
  </si>
  <si>
    <t>Realizar acciones preventivas para el cuidado de la salud emocional y de la violencia contra las niñas y mujeres desde el noviazgo. Mediar en conflictos a través de juegos cooperativos para la paz.</t>
  </si>
  <si>
    <t>Prevención de la violencia</t>
  </si>
  <si>
    <t>Difundir los derechos humanos entre las niñas, niños y adolescentes a través de pláticas en escuelas primarias y secundarias con el alumnado, padres de familia y docentes</t>
  </si>
  <si>
    <t>Niños con estrella</t>
  </si>
  <si>
    <t>4 semanas, febrero 2023</t>
  </si>
  <si>
    <t>PAN</t>
  </si>
  <si>
    <t>Colaborar con el Ayuntamiento con personal capacitado en las áreas que les asignen para apoyar para el buen resultado de las demandas</t>
  </si>
  <si>
    <t>Proporcionar personal capacitado</t>
  </si>
  <si>
    <t>PRD</t>
  </si>
  <si>
    <t>Reforzar las acciones, compromisos y programas de acuerdo a los resultados de la CIJ para atender los derechos de los niños, niñas, adolescentes.</t>
  </si>
  <si>
    <t>Informar y legislar</t>
  </si>
  <si>
    <t>MORENA</t>
  </si>
  <si>
    <t>Dar atención a las demandas medio ambientales en los diferentes estratos sociales, atendiendo las necesidades ecológicas, el cuidado de la fauna, los valores a la ciudadanía en general, fomentando la cultura del cuidado a la sociedad infantil y juvenil ba</t>
  </si>
  <si>
    <t>Coloquios, Talleres virtuales</t>
  </si>
  <si>
    <t>CECYTES</t>
  </si>
  <si>
    <t>Difundir las necesidades de detección y atención de la salud mental y emocional, así como los derechos sobre este tema entre los jóvenes que acuden al bachillerato.</t>
  </si>
  <si>
    <t>Difusión salud mental</t>
  </si>
  <si>
    <t xml:space="preserve">Facultad de Ciencias de la Salud UJED  </t>
  </si>
  <si>
    <t>Realizar un seminario permanente para capacitar a las y los psicólogos que atienden a niñas y niños maltratados.Con la finalidad de que sean capaces de certificar las conductas del maltrato.</t>
  </si>
  <si>
    <t>Programa JEDI (Justicia y Educación para el Desarrollo Infantil)</t>
  </si>
  <si>
    <t>Instituto 18 de marzo</t>
  </si>
  <si>
    <t>Promover en su escuela pláticas sobre temas de medio ambiente, cuidado del planeta, manejo de residuos, concientización sobre el cuidado de las mascotas y Campaña de escuela limpia</t>
  </si>
  <si>
    <t>Hagamos conciencia;  Escuela limpia</t>
  </si>
  <si>
    <t>Colegio de Bachilleres del Estado de Yucatán, Plantel Sinanché.</t>
  </si>
  <si>
    <t>Impartir talleres a padres y madres de familia de COBAY por parte de profesionistas capacitados para generar conciencia y acelerar el cambio de perspectivas generacionales.</t>
  </si>
  <si>
    <t>Talleres COBAY.</t>
  </si>
  <si>
    <t xml:space="preserve">2 talleres durante el 2023. (1 taller por semestre académico) </t>
  </si>
  <si>
    <t>Proyecto Súmate.</t>
  </si>
  <si>
    <t>Impartir conferencias vivenciales, cursos y pláticas en Proyecto Súmate dirigidas a las escuelas para que niñas, niños y jóvenes comprendan más el tema de discapacidad y discriminación con la finalidad de generar empatía.</t>
  </si>
  <si>
    <t>Conferencias vivenciales: Proyecto Súmate.</t>
  </si>
  <si>
    <t>2023, plazo fijo de 1 vez al mes.</t>
  </si>
  <si>
    <t>Promoviendo Autoestima Saludable.</t>
  </si>
  <si>
    <t>Realizar talleres por parte de la asociación en conjunto con madres y padres de familia para el mejoramiento del medio ambiente.</t>
  </si>
  <si>
    <t>Talleres ambientales de PAS.</t>
  </si>
  <si>
    <t>Organización para el Desarrollo Integral.</t>
  </si>
  <si>
    <t>Gestionar capacitaciones por parte de la Fundación en temas de discriminación y derechos de las y los niños para la sensibilización de los temas.</t>
  </si>
  <si>
    <t>Capacitaciones ODI.</t>
  </si>
  <si>
    <t>2 gestiones durante el 2023. (1 capacitación por semestre)</t>
  </si>
  <si>
    <t>Partido Acción Nacional ante la 02 Comisión Distrital de Vigilancia, Yucatán.</t>
  </si>
  <si>
    <t xml:space="preserve">Formar liderazgos femeninos con información y preparación para la vida pública del estado, a través talleres municipales de la Secretaría de Promoción Política de la Mujer del PAN, logrando acortar la brecha de desigualdad entre hombres y mujeres. </t>
  </si>
  <si>
    <t>Talleres municipales de Promoción Política de la Mujer del PAN.</t>
  </si>
  <si>
    <t>Partido de la Revolución Democrática ante la 02 Comisión Distrital de Vigilancia, Yucatán.</t>
  </si>
  <si>
    <t xml:space="preserve">Promover en coordinación con los diferentes niveles de gobierno, la concientización a las madres y padres de familia sobre la necesidad de respetar a todas y todos. </t>
  </si>
  <si>
    <t>Sensibilización PRD.</t>
  </si>
  <si>
    <t>Partido Revolucionario Institucional ante la 02 Comisión Distrital de Vigilancia, Yucatán.</t>
  </si>
  <si>
    <t>Crear una agenda de talleres de sensibilización y coeducación a la estructura territorial del PRI (simpatizantes y militantes) sobre la importancia de una convivencia en igualdad entre mujeres y hombres y dar a conocer los derechos de niñas, niños y adole</t>
  </si>
  <si>
    <t>Agenda talleres PRI.</t>
  </si>
  <si>
    <t>Enero 2023, 1 taller semanal.</t>
  </si>
  <si>
    <t>LXIII Legislatura del H. Congreso del estado de Yucatán.</t>
  </si>
  <si>
    <t>Difundir en las redes sociales la información de la discriminación y cómo podemos evitarla.</t>
  </si>
  <si>
    <t>Difusión Redes Sociales Diputada Local: Manuela Cocom.</t>
  </si>
  <si>
    <t>1 de marzo, 2023.</t>
  </si>
  <si>
    <t xml:space="preserve">Proponer iniciativas para que a través de la SEGEY se brinde mayor visibilización en las escuelas sobre el tema de la No Discriminación. </t>
  </si>
  <si>
    <t>Promover iniciativa ante Congreso del estado de Yucatán.</t>
  </si>
  <si>
    <t xml:space="preserve">Inicio de gestión en 2023. </t>
  </si>
  <si>
    <t>H. Ayuntamiento de Hoctún, Yucatán.</t>
  </si>
  <si>
    <t>Implementar pláticas y talleres desde las escuelas para madres y padres de familia sobre la discriminación y el medio ambiente para crear en los municipios una mejor recoja de basura y rellenos sanitarios.</t>
  </si>
  <si>
    <t>Pláticas y talleres municipales implementadas en las escuelas de Hoctún.</t>
  </si>
  <si>
    <t>DIF Municipal, Conkal, Yucatán.</t>
  </si>
  <si>
    <t>Implementar talleres en las escuelas, a través de Equidad y Género Municipal, involucrando los temas de participación social y derechos humanos para la sensibilización de todas las personas.</t>
  </si>
  <si>
    <t>Talleres municipales implementados en las escuelas de Conkal.</t>
  </si>
  <si>
    <t>Curso escolar 2023.</t>
  </si>
  <si>
    <t>PRESIDENCIA MUNICIPAL ELOTA</t>
  </si>
  <si>
    <t xml:space="preserve"> TRABAJAR EN COLABORACIÓN CON LA DIRECCIÓN DE ECOLOGÍA Y MEDIO AMBIENTE DEL MUNICIPIO DE ELOTA, INSTANCIAS ESTATALES Y FEDERALES SI ASÍ SE REQUIERE, EN EL CUIDADO DEL MEDIO AMBIENTE.</t>
  </si>
  <si>
    <t>ACCIONES EN BENEFICIO DEL MEDIO AMBIENTE PARA LA MEJORA DEL MUNICIPIO DE ELOTA.</t>
  </si>
  <si>
    <t>1  DE ENERO AL 31 DE DICIEMBRE DE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</si>
  <si>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</si>
  <si>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 xml:space="preserve">AYUNTAMIENTO DE MAZATLÁN </t>
  </si>
  <si>
    <t>REFORZAR LAS CAMPAÑAS DE CONCIENTIZACIÓN Y PREVENCIÓN EN EL CUIDADO DEL MEDIO AMBIENTE, A TRAVÉS DE LA DIRECCIÓN DE ECOLOGÍA, CON LA FINALIDAD DE LLEGAR A MÁS CIUDADANOS, ADEMÁS DE AMPLIAR LOS TEMAS QUE SE ABORDAN.</t>
  </si>
  <si>
    <t>CAMPAÑAS DE CONCIENTIZACIÓN Y PREVENCIÓN EN EL CUIDADO DEL MEDIO AMBIENTE EN MAZATLÁN.</t>
  </si>
  <si>
    <t>1 DE ENERO AL 31 DE DICIEMBRE DE 2023.</t>
  </si>
  <si>
    <t xml:space="preserve">SISTEMA DIF MUNICIPAL MAZATLÁN </t>
  </si>
  <si>
    <t>REALIZAR POLÍTICAS PÚBLICAS CON LAS DEMÁS DEPENDENCIAS MUNICIPALES A FIN DE SUMAR ESFUERZOS, ASÍ COMO COLABORAR CON DEPENDENCIAS AMBIENTALES ESTATALES Y FEDERALES CON EL ÚNICO OBJETIVO DE PREVENIR QUE SE SIGA TIRANDO BASURA EN LAS VÍAS PÚBLICAS.</t>
  </si>
  <si>
    <t xml:space="preserve">POLÍTICAS PÚBLICAS PARA PREVENIR LA BASURA EN LAS VÍAS PÚBLICAS.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</si>
  <si>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t>
  </si>
  <si>
    <t xml:space="preserve">COMISIÓN ESTATAL DE LOS DERECHOS HUMANOS </t>
  </si>
  <si>
    <t>VIGILAR Y VELAR QUE LAS AUTORIDADES MUNICIPALES Y ESTATALES CUMPLAN CON SUS FUNCIONES A MEDIDA DE SU COMPETENCIA; REALIZAR CAPACITACIONES DEL TEMA EL CUIDADO DEL MEDIO AMBIENTE EN LAS AUTORIDADES MUNICIPALES Y ESTATALES, ESCUELAS Y A LA POBLACIÓN.</t>
  </si>
  <si>
    <t>CAPACITACIÓN Y DIFUSIÓN CEDH.</t>
  </si>
  <si>
    <t xml:space="preserve">FLORESER I.A.P. </t>
  </si>
  <si>
    <t xml:space="preserve">CONTINUAR EDUCANDO A NUESTROS NIÑOS SOBRE PREVENCIÓN DEL MEDIO AMBIENTE. RECICLAR Y PRODUCIR ALIMENTOS. REFORESTACIÓN Y NO CONTAMINACIÓN. </t>
  </si>
  <si>
    <t xml:space="preserve">EDUCANDO EN PREVENCIÓN DEL MEDIO AMBIENTE. </t>
  </si>
  <si>
    <t>Niñas de 3 a 5 años;No me identifico con ninguno de los dos de 3 a 5 años;Niñas de 6 a 9 años;No me identifico con ninguno de los dos de 6 a 9 años;Niñas/mujeres de 10 a 13 años;No me identifico con ninguno de los dos de 10 a 13 años;Mujeres de 14 a 17 años;</t>
  </si>
  <si>
    <t xml:space="preserve">ORFANATORIO DE MAZATLÁN IAP. </t>
  </si>
  <si>
    <t>ADHERIRSE A CAMPAÑAS DE CONCIENTIZACIÓN, RECICLAJE Y REFORESTACIÓN EN LA MEDIDA DE SUS CAPACIDADES.</t>
  </si>
  <si>
    <t>CAMPAÑAS DE CONCIENTIZACIÓN, RECICLAJE Y REFORESTACIÓN.</t>
  </si>
  <si>
    <t xml:space="preserve">CONGRESO DEL ESTADO </t>
  </si>
  <si>
    <t>AYUDAR A QUE LAS PROPUESTAS LLEGUEN A LAS Y LOS DIPUTADOS.</t>
  </si>
  <si>
    <t>INICIATIVAS LEGISLATIVAS.</t>
  </si>
  <si>
    <t>1 DE ENERO A 31 DE DICIEMBRE DE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</si>
  <si>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años;Otras;</t>
  </si>
  <si>
    <t xml:space="preserve">PARTIDO ACCIÓN NACIONAL </t>
  </si>
  <si>
    <t>CONCIENTIZAR A LA CIUDADANÍA, SIMPATIZANTES Y MILITANCIA DE LA GRAVEDAD POR NO ACTUAR YA QUE ES URGENTE INICIAR A DETENER MALAS PRÁCTICAS EN DETERIORO DEL AMBIENTE SOBRE TODO QUIENES ASPIRAN CANDIDATURAS.</t>
  </si>
  <si>
    <t>CONCIENTIZAR SOBRE EL DETERIORO DEL MEDIO AMBIENTE A NIVEL MUNICIPAL.</t>
  </si>
  <si>
    <t>EJÉRCITO DE SALVACIÓN A.C.</t>
  </si>
  <si>
    <t>CONCIENTIZA A CADA NNA DE NUESTRO CAS, MEDIANTE TALLERES, PLÁTICAS DEL CUIDADO, ASÍ COMO ADULTOS RESPONSABLES DE ESTOS SER MÁS INTENCIONALES Y MOSTRAR CON EL EJEMPLO ANTE EL CUIDAD DE ESTOS. ASÍ MISMO ME PARECE IMPORTANTE QUE LOS NNA SE INVOLUCREN.</t>
  </si>
  <si>
    <t>SENSIBILIZAR A LA NIÑEZ.</t>
  </si>
  <si>
    <t>Presidencia Municipal de Tlacotepec de Benito Juárez</t>
  </si>
  <si>
    <t>Llevar a cabo capacitaciones en temas de salud sexual y adicciones con personal especializado, por parte del ayuntamiento en 3 escuelas para sensibilizar a NNA</t>
  </si>
  <si>
    <t>PM Tlacotepec de B. J.</t>
  </si>
  <si>
    <t>Inicio 1/01/2023 Fin 30/06/2023</t>
  </si>
  <si>
    <t>DIF Ixcaquixtla</t>
  </si>
  <si>
    <t>Realizar una campaña de recolección de vidrio, papel, botellas de plástico, tapas por parte del Ayuntamiento cada 4 meses para que concientizar a NNA.</t>
  </si>
  <si>
    <t xml:space="preserve">DIF Ixcaquixtla. Campaña de recolección </t>
  </si>
  <si>
    <t>Inicio 1/01/2023 Fin 15/12/2023</t>
  </si>
  <si>
    <t>Presidencia Municipal de Santiago Miahuatlán</t>
  </si>
  <si>
    <t>Detectar familias con problemáticas y visitar a cada una de ellas con apoyo del DIF Municipal para realizar una base de datos que sirva como insumo para tener un panorama claro de atención a la ciudadanía.</t>
  </si>
  <si>
    <t>PM S. Miahuatlán. Detección de problemáticas</t>
  </si>
  <si>
    <t>DIF Santiago Miahuatlán</t>
  </si>
  <si>
    <t xml:space="preserve">Realizar ponencias, platicas y talleres en escuelas de nivel preescolar, primaria y secundaria, por parte del DIF Municipal atendiendo temas de la familia para detectar focos rojos con la finalidad de dar seguimiento a las familias con problemas a través </t>
  </si>
  <si>
    <t>DIF S. Miahuatlán. Ponencias, pláticas y talleres.</t>
  </si>
  <si>
    <t>SIPINNA Tehuacán</t>
  </si>
  <si>
    <t>Capacitar a las y los Maestros de 3 escuelas en temas de Derechos Humanos de los NNA, por parte SIPINNA Tehuacán, para brindar una orientación a NNA.</t>
  </si>
  <si>
    <t>SIPINNA. Capacitaciones</t>
  </si>
  <si>
    <t>Presidencia Municipal de Coyotepec</t>
  </si>
  <si>
    <t>Realizar talleres sobre salud emocional por pare del DIF Municipal en 2 Instituciones Educativas del Municipio con la finalidad de generar una convivencia familiar y escolar más armónica.</t>
  </si>
  <si>
    <t>PM S. Coyotepec. Capacitaciones salud emocional.</t>
  </si>
  <si>
    <t>World Vision México</t>
  </si>
  <si>
    <t>Implementar el modelo RETO con adolescentes de 2 escuelas telesecundarias, por parte de World Vision México para fomentar el desarrollo de habilidades socioemocionales.</t>
  </si>
  <si>
    <t>World. Capacitación</t>
  </si>
  <si>
    <t>Implementar mecanismos de participación para generar un mejor conocimiento y ejercicio de los derechos y potenciar el desarrollo de habilidades socioemocionales a través de 2 talleres.</t>
  </si>
  <si>
    <t>World. Talleres</t>
  </si>
  <si>
    <t>Realizar 2 actividades a través de la Secretaria de acción Juvenil del Partido Acción Nacional, que permitan obtener una visión de las necesidades de los NNA y de esta manera integrar sus requerimientos en la elaboración de plataformas políticas y legisla</t>
  </si>
  <si>
    <t>PAN. Actividades</t>
  </si>
  <si>
    <t>Niñas de 3 a 5 años;Niños de 3 a 5 años;Niñas de 6 a 9 años;Niñas/mujeres de 10 a 13 años;Niños/hombres de 10 a 13 años;Mujeres de 14 a 17 años;Hombres de 14 a 17 años;</t>
  </si>
  <si>
    <t>Realizar 2 mesas de trabajo, talleres o conferencias a través de la secretaria del Partido Revolucionario Institucional con la finalidad de atender los remas de abuso y violencia infantil.</t>
  </si>
  <si>
    <t>PRI. Talleres</t>
  </si>
  <si>
    <t>Implementación de una estrategia informativa por parte del área de comunicación del partido Movimiento Ciudadano con la finalidad de generar conciencia colectiva sobre la explotación laboral.</t>
  </si>
  <si>
    <t xml:space="preserve">MC. Síntesis </t>
  </si>
  <si>
    <t>Inicio 1/01/2023 Fin 30/04/2023</t>
  </si>
  <si>
    <t>Difusión en medios digitales y redes sociales de información para atender temas de bullyin (tipos, causas, consecuencias y prevención), por parte del Partido del Trabajo, con la finalidad de concientizar a NNA sobre la importancia del respeto y relaciones</t>
  </si>
  <si>
    <t>PT. Difusión en redes</t>
  </si>
  <si>
    <t>Implementar 3 talleres en 3 escuelas de nivel secundaria sobre temas de interés para el alumnado, por parte de MORENA, con la finalidad de crear conciencia en los jóvenes, adolescentes y padres de familia sobre su rol dentro de la familia y la sociedad.</t>
  </si>
  <si>
    <t>MORENA. Talleres</t>
  </si>
  <si>
    <t>No me identifico con ninguno de los dos de 6 a 9 años;Otras;</t>
  </si>
  <si>
    <t>Red Mundial de Jóvenes Políticos-Puebla</t>
  </si>
  <si>
    <t>Generar alianzas para la implementación de estrategias y actividades para la apertura espacios deportivos y sana convivencia por parte de la Red Mundial de Jóvenes Políticos Puebla.</t>
  </si>
  <si>
    <t>Red Mundial.</t>
  </si>
  <si>
    <t>Continuar abordando con el DIF la prevención del delito desde la intersectorialidad, tema de acoso, abuso sexual, consumo de estupefacientes y suicidio. Se compromete a compartir los resultados en su ámbito de competencia. Refrendar el compromiso que como</t>
  </si>
  <si>
    <t>SSA</t>
  </si>
  <si>
    <t>Nov 2022- Abr 2023</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</si>
  <si>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6 a 9 años;Personas en situación de calle de 10 a 13 años;Personas en situación de calle de 14 a 17 años;</t>
  </si>
  <si>
    <t>Dirección de Ejecución y Seguimiento de Medidas para Adolescentes en Baja California Sur</t>
  </si>
  <si>
    <t>Atención oportuna de medidas cautelares, medidas no privativas de la libertad y medidas privativas de la libertad. En las jornadas realizadas en “tu bienestar nos une” dar pláticas a padres y madres de familia sobre temas de drogadicción, “criando con bie</t>
  </si>
  <si>
    <t>DESMA</t>
  </si>
  <si>
    <t xml:space="preserve">Nov 2022- Abr 2023 </t>
  </si>
  <si>
    <t>Niñas de 6 a 9 años;Niños de 6 a 9 años;No me identifico con ninguno de los dos de 6 a 9 años;Personas con discapacidad de 6 a 9 años;Personas migrantes de 6 a 9 años;Personas afrodescendientes de 6 a 9 años;Personas en situación de calle de 6 a 9 años;</t>
  </si>
  <si>
    <t>Sistema Estatal de Protección Integral de Niñas, Niños y Adolescentes</t>
  </si>
  <si>
    <t>Tomar en cuenta las opiniones de las y los adolescentes para las decisiones que se tomen en torno a las escuelas. Trabajar de manera intersectorial e interinstitucional para la atención de la opinión de NNA y la problemática que los aqueja. Realización de</t>
  </si>
  <si>
    <t>Sociedad Cooperativa IDEAS</t>
  </si>
  <si>
    <t>Implementación del programa "advertencia" en las escuelas de nivel secundaria y bachillerato y de ser posible desde primaria con el apoyo de las instituciones educativas, el programa se refiere a la prevención de adicciones y también su erradicación.</t>
  </si>
  <si>
    <t>Programa Advertencia</t>
  </si>
  <si>
    <t>Supervisión de Zona Escolar 224</t>
  </si>
  <si>
    <t>1. Erradicar prácticas de violencia en las escuelas pertenecientes a la Zona Escolar 224, a fin de garantizar que sean espacios seguros para todos los alumnos y las alumnas que asisten a ellas. 2. Promover que las escuelas de la Zona 224, incluyan en su p</t>
  </si>
  <si>
    <t>Erradicar la violencia en los planteles educativos pertenecientes a la Zona Escolar 224 en GAM</t>
  </si>
  <si>
    <t>Ciclo escolar</t>
  </si>
  <si>
    <t>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años;Personas en situación de calle de 6 a 9 años;Personas en situación de calle de 10 a 13 años;</t>
  </si>
  <si>
    <t>1. Atender mediante cursos y capacitación a militantes y simpatizantes sobre los problemas de la discriminación, específicamente en contra de grupos vulnerables como lo son las niñas, niños y adolescentes. 2. Realizar la difusión de los resultados de la C</t>
  </si>
  <si>
    <t>Evitar la discriminación capacitando a integrantes o simpatizantes del partido en GAM</t>
  </si>
  <si>
    <t>Primer trimestre de 2023</t>
  </si>
  <si>
    <t>Niñas de 3 a 5 años;Niños de 3 a 5 años;No me identifico con ninguno de los dos de 3 a 5 años;Niñas/mujeres de 10 a 13 años;Niños/hombres de 10 a 13 años;No me identifico con ninguno de los dos de 10 a 13 años;Personas con discapacidad de 3 a 5 años;Personas con discapacidad de 10 a 13 años;Personas indígenas de 3 a 5 años;Personas indígenas de 10 a 13 años;Personas migrantes de 3 a 5 años;Personas migrantes de 10 a 13 años;Personas afrodescendientes de 3 a 5 años;Personas afrodescendientes de 10 a 13 años;Personas en situación de calle de 3 a 5 años;Personas en situación de calle de 10 a 13 años;</t>
  </si>
  <si>
    <t>Instituto Electoral de la Ciudad de México</t>
  </si>
  <si>
    <t xml:space="preserve">Apoyar en las mejorar de los planteles escolares mediante la gestión con comités vecinales. Impartición de talleres sobre bullying y democracia para niñas y niños de primaria. Taller para jóvenes sobre autoestima y participación ciudadana, público de los </t>
  </si>
  <si>
    <t xml:space="preserve">Impartición de talleres para evitar violencia, acoso y erradicar la discriminación </t>
  </si>
  <si>
    <t>Primer semestre de 2023</t>
  </si>
  <si>
    <t>Presidencia Municipal de Valle de Santiago, Gto.</t>
  </si>
  <si>
    <t>Secretario del Ayuntamiento</t>
  </si>
  <si>
    <t>Implementar una campaña para invitar a los comercios a que coloquen afuera de sus establecimientos botes para basura, la cual estará a cargo de la Presidencia Municipal de Valle de Santiago, Gto., con lo anterior se dan los elementos para que la población</t>
  </si>
  <si>
    <t>Implementación de campaña para invitar a los comercios a que coloquen afuera de sus establecimientos botes para basura.</t>
  </si>
  <si>
    <t xml:space="preserve">De febrero a diciembre de 2023.  </t>
  </si>
  <si>
    <t>DIF Municipal de Valle de Santiago, Gto.</t>
  </si>
  <si>
    <t xml:space="preserve">Incluir en el Plan de Trabajo de Niña y Niños DIFusores del Municipio de Valle de Santiago, Gto., la implementación de actividades para crear grupos de vecinos vigilantes para evitar que se tire basura en los espacios públicos, lo anterior estará a cargo </t>
  </si>
  <si>
    <t>Desarrollo de actividades para crear grupos de vecinos vigilantes para evitar que se tire basura en los espacios públicos.</t>
  </si>
  <si>
    <t>Continuar con la implementación del Programa, que ya se desarrolla, de cambio de alumbrado público por luminarias LED, así como la ampliación de la red de alumbrado público, programa a cargo de la Presidencia Municipal de Valle de Santiago, Gto., con lo a</t>
  </si>
  <si>
    <t xml:space="preserve">Dar continuidad al Programa de cambio de alumbrado público por luminarias LED así como la ampliación de la red de alumbrado público. </t>
  </si>
  <si>
    <t>Ayuntamiento Abasolo, Gto.</t>
  </si>
  <si>
    <t>Continuar con la implementación del Programa, que ya se desarrolla, de cambio de alumbrado público por luminarias LED, así como la ampliación de la red de alumbrado público, programa a cargo de la Presidencia Municipal de Abasolo, Gto., con lo anterior se</t>
  </si>
  <si>
    <t>Dirección del Medio Ambiente del Municipio de Valle de Santiago, Gto.</t>
  </si>
  <si>
    <t>Promover la modificación al Reglamento de Protección de Animales de Compañía (perros y gatos) del municipio de Valle de Santiago, Gto., para que la esterilización de animales de compañía sea obligatoria, así como para que la persona que brinden alimento a</t>
  </si>
  <si>
    <t xml:space="preserve">Promover la modificación al Reglamento de Protección de Animales de Compañía (perros y gatos) del municipio de Valle de Santiago, Gto. </t>
  </si>
  <si>
    <t xml:space="preserve">De enero a junio de 2023.  </t>
  </si>
  <si>
    <t>Continuar con la campaña de esterilización de perros ferales, lo que corresponde coordinar a la Dirección del Medio Ambiente de Valle de Santiago, Gto., con lo anterior se contribuirá a reducir el número de perros ferales que existen en los alrededores de</t>
  </si>
  <si>
    <t>Dar continuidad a la campaña de esterilización de perros ferales.</t>
  </si>
  <si>
    <t>Incrementar las actividades vinculadas a combatir la discriminación y acoso escolar en las acciones que se desarrollan en el Programa Crianza Positiva, Programa que está a cargo del DIF Municipal de Valle de Santiago, Gto., con lo anterior se coadyuvará a</t>
  </si>
  <si>
    <t>Incremento de actividades relacionadas con el combate a la discriminación y acoso escolar en las acciones que se desarrollan en el Programa Crianza Positiva.</t>
  </si>
  <si>
    <t>Fomentar el Programa de Becas por Promedio en el Municipio de Valle de Santiago, Gto., el cual está bajo la responsabilidad de la Presidencia Municipal de Abasolo, Gto., con lo anterior se estimulará la excelencia académica de niñas, niños y jóvenes del m</t>
  </si>
  <si>
    <t xml:space="preserve">Fomentar el Programa de Becas por Promedio. </t>
  </si>
  <si>
    <t>Fomentar el Programa de Becas por Promedio en el Municipio de Abasolo, Gto., el cual está bajo la responsabilidad de la Presidencia Municipal de Abasolo, Gto., con lo anterior se estimulará la excelencia académica de niñas, niños y jóvenes del municipio.</t>
  </si>
  <si>
    <t>Casa Hogar Del Niño</t>
  </si>
  <si>
    <t>Capacitación para el personal que maneje a los Niños, Niñas y Adolescentes</t>
  </si>
  <si>
    <t>Capacitación constante al personal</t>
  </si>
  <si>
    <t>Cada que inicie un personal nuevo a la institución</t>
  </si>
  <si>
    <t xml:space="preserve">Dar Platicas y/o folletos informativos </t>
  </si>
  <si>
    <t>Ser escuchados a las niñas, niños y adolescentes</t>
  </si>
  <si>
    <t>Dar seguimiento constante para lograr una mejora con los problemas que existen.</t>
  </si>
  <si>
    <t>Centro de Atención a Menores Fronterizos</t>
  </si>
  <si>
    <t>Discriminación hacia las personas</t>
  </si>
  <si>
    <t>¿Que problemas son los que más te afectan?</t>
  </si>
  <si>
    <t xml:space="preserve">Capacitar con talleres a los actores del DIF Reynosa en los derechos de las niñas, niños y Adolescentes </t>
  </si>
  <si>
    <t>Participación de las niñas, niños y adolescentes en los problemas del pais</t>
  </si>
  <si>
    <t>¿Te gustaría que te tomen en cuenta?</t>
  </si>
  <si>
    <t>Orientar a las niñas, niños y adolescentes a participar en los foros y consultas mediante la programación de los mismos</t>
  </si>
  <si>
    <t>Comisión De Derechos Humanos Del Estado De Tamaulipas</t>
  </si>
  <si>
    <t>Certificación y platicas sobre los derechos de las niñas, niños y adolescentes.</t>
  </si>
  <si>
    <t xml:space="preserve">Derechos vulnerados de las niñas, niños y adolescentes. </t>
  </si>
  <si>
    <t xml:space="preserve">Realizar una vez al año una campaña para la difusión de los temas. </t>
  </si>
  <si>
    <t>Niñas de 3 a 5 años;Niños de 3 a 5 años;Niñas de 6 a 9 años;Niños de 6 a 9 años;Niñas/mujeres de 10 a 13 años;Niños/hombres de 10 a 13 años;Mujeres de 14 a 17 años;</t>
  </si>
  <si>
    <t>Ayuntamiento de Reynosa</t>
  </si>
  <si>
    <t xml:space="preserve">Implementar acciones de rehabilitación de parques urbanos que faciliten y propicien la regeneración urbana </t>
  </si>
  <si>
    <t>Contaminación Ambiental</t>
  </si>
  <si>
    <t>Acciones inmediatas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</si>
  <si>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</si>
  <si>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Crear redes ciudadanas que ejecuten acciones que impulsen el desarrollo comunitario.</t>
  </si>
  <si>
    <t>Desigualdad social</t>
  </si>
  <si>
    <t>Realizar una vez al mes reuniones con la red ciudadana para la difusión de los temas.</t>
  </si>
  <si>
    <t xml:space="preserve"> Ayuntamiento de Reynosa</t>
  </si>
  <si>
    <t>Iniciar la campaña de respeto a los derechos humanos bajo la premisa "Todos Contamos" para lograr la igualdad sustantiva</t>
  </si>
  <si>
    <t>Todos Contamos</t>
  </si>
  <si>
    <t>Realizar una vez al año una campaña para la difusión de los temas.</t>
  </si>
  <si>
    <t>Sistema para el desarrollo Integral de la Familia</t>
  </si>
  <si>
    <t xml:space="preserve">Ampliar y distribuir cada uno de los programas de atención a los sectores involucrados en la consulta, niños, niñas y jóvenes </t>
  </si>
  <si>
    <t>Atención a los niños y jóvenes en orientación psicológica en las arreas socioemocionales</t>
  </si>
  <si>
    <t>Centro Regional De Desarrollo Educativo Reynosa</t>
  </si>
  <si>
    <t>Buscar apoyo de las diferentes instituciones para poder capacitar mediante platicas</t>
  </si>
  <si>
    <t>Me gustaría que me tomen en cuenta</t>
  </si>
  <si>
    <t>Hacer llegar información de como cuidar el medio ambiente</t>
  </si>
  <si>
    <t>Concientizar a los niños, padres y maestros</t>
  </si>
  <si>
    <t xml:space="preserve">Colegio De Bachilleres De Tamaulipas No. 17 </t>
  </si>
  <si>
    <t xml:space="preserve">Vinculación institucional y autoridades educativas y de gobierno </t>
  </si>
  <si>
    <t xml:space="preserve">El acceso a la educación para todas y todos </t>
  </si>
  <si>
    <t>Al comienzo de cada ciclo escolar</t>
  </si>
  <si>
    <t>Sistema Nacional De Protección Integral De Niñas, Niños Y Adolescentes</t>
  </si>
  <si>
    <t>Acudir a impartir talleres y capacitaciones a las diferentes instituciones.</t>
  </si>
  <si>
    <t>Protección integrar de los derechos humanos de las niñas niños y adolescentes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</si>
  <si>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t>
  </si>
  <si>
    <t xml:space="preserve">Realizar solitud a las autoridades municipales para apoyo de las diferentes inquietudes como un pizarrón, banco de la escuela y arreas de juegos </t>
  </si>
  <si>
    <t>Apoyo a las solicitudes de  Niñas, Niños Y Adolescentes</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</si>
  <si>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t>
  </si>
  <si>
    <t>Dar platicas y talleres del cuidado del medio ambiente y del planeta</t>
  </si>
  <si>
    <t>Cuidado del Planeta</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</si>
  <si>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t>
  </si>
  <si>
    <t>Partido MORENA</t>
  </si>
  <si>
    <t>Realizar  acciones, políticas y planes que permitan articular el servicio de profesionales de los tres niveles de gobierno,  para servir, principalmente en un primer nivel de atención, para que así, de manera temprana se prevengan y atiendan las conductas</t>
  </si>
  <si>
    <t>Promover políticas públicas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</si>
  <si>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años;Personas indígenas de 14 a 17 años;</t>
  </si>
  <si>
    <t>Instituto Municipal de la Mujer, San Juan del Río, Qro.</t>
  </si>
  <si>
    <t>Realizar capacitación en materia de prevención y atención de mujeres víctimas de violencia. Realizar campañas de prevención de la violencia en contra de las mujeres. Realizar talleres de autoempleo.</t>
  </si>
  <si>
    <t>Capacitación, campañas y talleres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</si>
  <si>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t>
  </si>
  <si>
    <t xml:space="preserve"> Colegio de Psicólogos de S.J.R., A.C.</t>
  </si>
  <si>
    <t xml:space="preserve">Coadyuvar en la psicoeducación preventiva sobre violencia de género y discriminación, acudir a las instituciones públicas y privadas educativas, escuela de padres y tutores, incidir en la transversalización de género en funcionarios públicos y lideres de </t>
  </si>
  <si>
    <t>Coadyuvar con instituciones públicas</t>
  </si>
  <si>
    <t>Independiente</t>
  </si>
  <si>
    <t>Participar activamente en la difusión, capacitación, detección y diagnóstico desde el ámbito social de las problemáticas que aquejan a los menores.</t>
  </si>
  <si>
    <t>Difusión y capacitación</t>
  </si>
  <si>
    <t>Comité Municipal del PRI en San Juan del Río, Qro.,</t>
  </si>
  <si>
    <t>Impartimos talleres y conferencias de prevención de la violencia en contra de niñas, niños, adolescentes y adultos. Brindar información, difusión y promoción de la cultura de la prevención en las colonias, escuelas y comunidades en general. Asesorías psic</t>
  </si>
  <si>
    <t>Talleres, conferencias y asesoría</t>
  </si>
  <si>
    <t>Dirección de Cultura, San Juan del Río, Qro.</t>
  </si>
  <si>
    <t>Los menores se preocupan por situaciones que ocurren en su entorno social. La materia de taller interdisciplinario de la escuela iniciación artística permite que las niñas y niños de 6 a 9 años de edad, expresen situaciones que les causen preocupación y t</t>
  </si>
  <si>
    <t>Taller interdisciplinario</t>
  </si>
  <si>
    <t>Niñas de 6 a 9 años;Niños de 6 a 9 años;No me identifico con ninguno de los dos de 6 a 9 años;</t>
  </si>
  <si>
    <t>Regidora de Juventud del H. Ayuntamiento de San Juan del Río, Qro.</t>
  </si>
  <si>
    <t>Actualmente dentro del ámbito de la educación, no existe en su totalidad la eliminación de la discriminación para los jóvenes estudiantes. A través de la gestión permanente fomentar en el municipio de San Juan del Río el programa “Escuela incluyente” para</t>
  </si>
  <si>
    <t>Escuela incluyente</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</si>
  <si>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t>
  </si>
  <si>
    <t>Dirección de la Juventud, San Juan del Río, Qro.</t>
  </si>
  <si>
    <t>Crear espacios de diálogo que permitan la participación de las personas adolescentes y jóvenes en la detección de problemáticas y soluciones que contribuyan a su desarrollo integral. Construir alianzas interinstitucionales para la formación de habilidades</t>
  </si>
  <si>
    <t>Fomentar la convivencia social comunitaria</t>
  </si>
  <si>
    <t>Unidad de psicología de la Procuraduría de Protección de niñas, niños y adolescentes del SMDIF de Tequisquiapan, Qro.</t>
  </si>
  <si>
    <t>Capacitación impartida por la Procuraduría a padres de familia, niñas, niños y adolescentes en los temas de preocupación, así como a servidores públicos. Los programas que se pueden utilizar y se llevan a cabo son los de AMA más los talleres y las plática</t>
  </si>
  <si>
    <t>Talleres y asesoría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</si>
  <si>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t>
  </si>
  <si>
    <t>Comisión de los Derechos Humanos del estado de Guerrero, Coordinación Regional Cd. Altamirano.</t>
  </si>
  <si>
    <t>Delegado Regional Tierra Caliente de la Comisión de los Derechos Humanos del estado de Guerrero, Coordinación Regional Cd. Altamirano.</t>
  </si>
  <si>
    <t>Agendar jornadas de conferencias para las escuelas del distrito</t>
  </si>
  <si>
    <t>Conferencias "Derechos humanos"</t>
  </si>
  <si>
    <t>No hay un plazo fijo, ya que la agenda tiene que verificarla con las instituciones educativas interesadas en las conferencias y los permisos para exponerlas.</t>
  </si>
  <si>
    <t>Unidad de Delitos Sexuales (Fiscalía General del estado de Guerrero)</t>
  </si>
  <si>
    <t>Formar un grupo multidisciplinario</t>
  </si>
  <si>
    <t>Orientación de las niñas, niños y adolescentes.</t>
  </si>
  <si>
    <t>No hay un plazo fijo se trabajará en la formación del grupo y están abiertos para acudir a las escuelas para dar orientación a las niñas, niños y adolescentes, por lo que se deben realizar las gestiones correspondientes.</t>
  </si>
  <si>
    <t>DIF del municipio General Canuto A. Neri</t>
  </si>
  <si>
    <t>Implementar campañas por parte del H. Ayuntamiento para reducir la contaminación y a la par gestionar contenedores para colocarlos en puntos estratégicos del municipio</t>
  </si>
  <si>
    <t>Campañas de limpieza</t>
  </si>
  <si>
    <t>De tipo permanente hasta que la administración culmine.</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</si>
  <si>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años;Otras;</t>
  </si>
  <si>
    <t>H. Ayuntamiento de Coyuca de Catalán</t>
  </si>
  <si>
    <t>Desarrollar un trabajo colaborativo entre la sociedad y el gobierno con la finalidad de rescatar los espacios púbicos para el desarrollo de las niñas, niños y adolescentes</t>
  </si>
  <si>
    <t>Rescatando los espacios</t>
  </si>
  <si>
    <t>En el periodo de la administración se pondrá énfasis en recatar los espacios públicos, mejorar el alumbrado público, reforestar y pláticas de apoyo emocional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</si>
  <si>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años;Otras;</t>
  </si>
  <si>
    <t>Jardín de Niños Ma. Isabel Leyva Mancilla (turno vespertino)</t>
  </si>
  <si>
    <t>Lograr la instalación de climas en las aulas que beneficien las condiciones óptimas para el desarrollo de las actividades</t>
  </si>
  <si>
    <t>Gestión de climas</t>
  </si>
  <si>
    <t>Hasta en tanto se logre el cometido, ya que lleva tiempo realizando las gestiones ante las autoridades para generar el recurso para dicho fin.</t>
  </si>
  <si>
    <t>Niñas de 3 a 5 años;Niños de 3 a 5 años;No me identifico con ninguno de los dos de 3 a 5 años;Personas con discapacidad de 3 a 5 años;</t>
  </si>
  <si>
    <t>Regiduría del Ayuntamiento de Atlixco</t>
  </si>
  <si>
    <t>Gestionar la colocación de un domo en el Centro de Atención Múltiple Calmécac</t>
  </si>
  <si>
    <t>Colocación de un domo en el CAM Calmécac</t>
  </si>
  <si>
    <t>Sin especificar</t>
  </si>
  <si>
    <t>Personas con discapacidad de 3 a 5 años;Personas con discapacidad de 6 a 9 años;Personas con discapacidad de 10 a 13 años;Personas con discapacidad de 14 a 17 años;</t>
  </si>
  <si>
    <t>Regiduría del Ayuntamiento de Tepeojuma</t>
  </si>
  <si>
    <t>Continuar promoviendo la colecta de recipientes de materiales peligrosos usados en la agricultura</t>
  </si>
  <si>
    <t>Colecta de recipientes de materiales peligrosos</t>
  </si>
  <si>
    <t>Club Rotaract Atlixco</t>
  </si>
  <si>
    <t>Realizar talleres de información, prevención y protección de derechos humanos, igualdad de género, y cuidado del planeta</t>
  </si>
  <si>
    <t>Talleres de prevención y protección</t>
  </si>
  <si>
    <t>SEDUC</t>
  </si>
  <si>
    <t>1.- Protocolo y fomento al bienestar y la sana convivencia, consideraciones para la protección de niñas, niños y jóvenes.   2.- Ruta por la salud y la vida, sinergia interinstitucional para la atención de riesgos psicosociales.   3.- Concurso de cartel pa</t>
  </si>
  <si>
    <t>1.- Aplicación de Protocolo en las escuelas.   2.- Realización de talleres dirigidos a los maestros niñas, niños jóvenes y padres de familia relacionados con la salud mental, en la asignatura de salud mental en educación secundaria.   3.- Concurso de cart</t>
  </si>
  <si>
    <t xml:space="preserve">Enero 2023 a noviembre 2023 </t>
  </si>
  <si>
    <t>Generar un Programa de talleres y pláticas para sensibilizar sobre el tema de derechos de los niñas, niños y adolescentes, coordinados con actores estratégicos para impartir al alumnado, personal docente y administrativo, y padres de familia.</t>
  </si>
  <si>
    <t>Programa de talleres y pláticas</t>
  </si>
  <si>
    <t>CONAFE</t>
  </si>
  <si>
    <t>1.- Contar con un diagnóstico en la que se encuentran los jóvenes y las comunidades donde tiene presencia CONAFE.   2.- Diseño de estrategias para la atención de los casos y canalización a las dependencias adecuadas.   3.- Talleres con alumnos y padres de</t>
  </si>
  <si>
    <t>DIF MUNICIPAL</t>
  </si>
  <si>
    <t>Talleres de Prevención, tener presencia en alguna escuela o espacio que permita brindar la información específica sobre derechos humanos y educación sexual.</t>
  </si>
  <si>
    <t>Taller de prevención en materia de derechos humanos y educación sexual.</t>
  </si>
  <si>
    <t>Enero 2023 a noviembre 2023.</t>
  </si>
  <si>
    <t>INJUCAM</t>
  </si>
  <si>
    <t>Dar a conocer a los jóvenes las secretarias y sus funciones.</t>
  </si>
  <si>
    <t>Acercamiento con los jóvenes</t>
  </si>
  <si>
    <t xml:space="preserve">Enero 2023 a noviembre 2023. </t>
  </si>
  <si>
    <t>INJUVE La Perla</t>
  </si>
  <si>
    <t>Sensibilizar a niñas, niños jóvenes y adultos a través de imágenes y/o vídeos, platicas de orientación que muestren las consecuencias de la contaminación del planeta, esto a través de las diversas instituciones escolares</t>
  </si>
  <si>
    <t>Reciclar es revivir_ mesa1_propuesta 1_3</t>
  </si>
  <si>
    <t>por definir</t>
  </si>
  <si>
    <t>Preescolar Gailondo Soler, Jefatura de sector 12 escuelas primerias federalizadas Orizaba, Centro de Rehabilitación Orizaba</t>
  </si>
  <si>
    <t>Sensibilizar a niñas, niños jóvenes y adultos a través de imágenes y/o vídeos, platicas de orientación que muestren las consecuencias de la contaminación del planeta, esto a través de las diversas instituciones escolares y consejos municipales de particip</t>
  </si>
  <si>
    <t>Secretaría del Ayuntamiento de Atzacan</t>
  </si>
  <si>
    <t>Trabajar en un enfoque de educación ambiental rural, por medio de las autoridades comunitarias y municipales</t>
  </si>
  <si>
    <t>Reciclar es revivir_ mesa1_propuesta 5</t>
  </si>
  <si>
    <t>15 Junta Distrital Ejecutiva</t>
  </si>
  <si>
    <t>Hacer llegar a las instancias federales las propuetas de esta mesa 1_para mplementar la policía ambiental en las escuelas y también a nivel municipal, que den seguimiento al cuidado del medio ambiente y a la contaminación; esto a través de llevar la propu</t>
  </si>
  <si>
    <t>Reciclar es revivir_ mesa1_propuesta 4</t>
  </si>
  <si>
    <t>primer trimestre 2023</t>
  </si>
  <si>
    <t>hacer llegar a los Ayuntamineto del distrito la propuesta de la mesa 1_para llevar a cabo un desfile de difusión de todas las acciones implementadas en el cuidado del planeta con trajes alusivos carteles y otros a nivel regional en coordinación de autorid</t>
  </si>
  <si>
    <t>Reciclar es revivir_ mesa1_propuesta 6</t>
  </si>
  <si>
    <t>Diputación de tecera circunscripción</t>
  </si>
  <si>
    <t xml:space="preserve">Proponer a la diputada la presentación ante el Congreso de la Unión el desarrollo de convenios de colaboración entre municipios, en los que se implementen acciones y programas que den respuesta a las demandas de las niñas y los niños, relacionadas con el </t>
  </si>
  <si>
    <t>Convenio de colaboración entre municipios, para prevenir la contaminación y discriminación_ mesa 2</t>
  </si>
  <si>
    <t>DIF-DAPRIA Ayuntamiento Orizaba</t>
  </si>
  <si>
    <t>realizará la difusión de los distintos programas con los que cuenta con la finalidad de ampliar la cobertura de los mismos y con ello dar a conocer con niñas, niños, padres de familia y profesores las leyes que protegen los derechos de la infancia. El ayu</t>
  </si>
  <si>
    <t xml:space="preserve">Diputación federal </t>
  </si>
  <si>
    <t>Proponer ante las instancias federales el día del NO ACOSO Y CUIDADO DE LA SALUD EMOCIONAL, con la creación de una campaña publicitaria que se implemente en los planteles escolares del distrito, instrumentada por las instancias de atención a la infancia y</t>
  </si>
  <si>
    <t>Atención del acoso escolar con el cuidado de la salud emocional ( involucramiento familiar)</t>
  </si>
  <si>
    <t xml:space="preserve">por dfinir en razón de la agenda del Congreso de la Unión </t>
  </si>
  <si>
    <t>DIF Municipal Coscomatepec, CONAFE Orizaba</t>
  </si>
  <si>
    <t>Colaboración de DIF municipal (Coscomatepec) y CONAFE, en la creación de contenidos para campañas publicitarias sobre la vinculación familiar del cuidado de la salud emocional</t>
  </si>
  <si>
    <t>Atención del acoso escolar con el cuidado de la salud emocional ( involucramiento familiar)_ mesa 3</t>
  </si>
  <si>
    <t>Telesecundaria José María Muñoz Hernández</t>
  </si>
  <si>
    <t xml:space="preserve">Brindar las facilidades para realizar el piloto de formar multiplicadores en el control de emociones para prevenir el acoso escolar, a través de los niños difusores y para s sede para hacer talleres con aliados estratégicos especialistas (Psicólogos) con </t>
  </si>
  <si>
    <t>Secretaría de Ayuntamiento de Río Blanco y CONALEP 252</t>
  </si>
  <si>
    <t>•	Apoyar, a través del DIF municipal en la promoción de capsulas informativas con duración de 10-30 segundos, a través de las redes sociales y plataformas digitales de la dependencia. •	A través del programa “Plan de Vida” a cargo del DIF municipal, el cu</t>
  </si>
  <si>
    <t xml:space="preserve"> Cápsulas informativas y orientación a través de plataformas digitales.</t>
  </si>
  <si>
    <t>Procuraduría de la Protección de NNA D.I.F. Coscomatepec</t>
  </si>
  <si>
    <t xml:space="preserve">La Procuraduría de atención a NNA del sistema DIF asumió como compromiso el acuerdo descrito en el punto 4, relacionado con la impartición de asesoría y orientación de tipo legal, psicológica y médica, con personal especializado en el tema, dirigido a la </t>
  </si>
  <si>
    <t>Cápsulas informativas y orientación a través de plataformas digitales.</t>
  </si>
  <si>
    <t>Subdirección Regional de Educación Básica Amecameca</t>
  </si>
  <si>
    <t>Talleres para el fortalecimiento académico en las escuelas a través de las diferentes instancias</t>
  </si>
  <si>
    <t>Talleres para el fortalecimiento académico</t>
  </si>
  <si>
    <t>1 de enero al 31 de diciembre de 2023</t>
  </si>
  <si>
    <t>Presidenta del DIF municipal</t>
  </si>
  <si>
    <t>Crear red de trabajo transversal para otorgar platicas a través de personal especializado en las instituciones educativas</t>
  </si>
  <si>
    <t>Red de trabajo transversal con instituciones educativas</t>
  </si>
  <si>
    <t>Secretaria del Ayuntamiento de Valle de Chalco Solidaridad</t>
  </si>
  <si>
    <t xml:space="preserve">Operativos de seguridad en la entrada y salida de los planteles educativos, matenimiento y reparación de luminariasy talleres sobre el cuidado del agua, ecologia y violencia de género, </t>
  </si>
  <si>
    <t>Operativos escuelas segura, luminarias y talleres</t>
  </si>
  <si>
    <t>1 de enero al 30 de diciembre de 2023</t>
  </si>
  <si>
    <t>Niñas de 3 a 5 años;Mujeres de 14 a 17 años;</t>
  </si>
  <si>
    <t>H. Ayuntamiento de Guanajuato</t>
  </si>
  <si>
    <t xml:space="preserve">Llevar a cabo talleres a papás y niñas, niños y adolescentes por separado, al mismo tiempo en donde se trabajan los mismos temas de cara al cuidado y gestión de emociones mediante el apoyo de una terapeuta especializada en niñas, niños y adolescentes con </t>
  </si>
  <si>
    <t xml:space="preserve">Desarrollo de talleres emocionales. </t>
  </si>
  <si>
    <t>Enero-Marzo 2023</t>
  </si>
  <si>
    <t>Niñas de 3 a 5 años;Niños de 3 a 5 años;Niñas de 6 a 9 años;Niños de 6 a 9 años;Niños/hombres de 10 a 13 años;</t>
  </si>
  <si>
    <t>Instituto Euroamericano</t>
  </si>
  <si>
    <t xml:space="preserve">Motivar y persuadir a los padres de familia sobre la importancia de educar a través del ejemplo de los adultos, padres y maestros. </t>
  </si>
  <si>
    <t xml:space="preserve">Motivación escolar. </t>
  </si>
  <si>
    <t>Enero-Febrero 2023</t>
  </si>
  <si>
    <t>Sistema DIF Municipal</t>
  </si>
  <si>
    <t xml:space="preserve">Brindar espacios de formación y de servicio para niñas, niñas y adolescentes, no solo en las escuelas sino en las colonias, barrios, espacios públicos, etc. </t>
  </si>
  <si>
    <t xml:space="preserve">Brindar espacios. </t>
  </si>
  <si>
    <t>Enero-Mayo 2023</t>
  </si>
  <si>
    <t>Niñas de 3 a 5 años;Niños de 3 a 5 años;Niñas de 6 a 9 años;Niños de 6 a 9 años;Niños/hombres de 10 a 13 años;Mujeres de 14 a 17 años;Hombres de 14 a 17 años;Personas con discapacidad de 6 a 9 años;</t>
  </si>
  <si>
    <t xml:space="preserve">Ayuntamiento del Municipio de Peñamiller </t>
  </si>
  <si>
    <t>TALLERES PREVENTIVOS</t>
  </si>
  <si>
    <t>PLATICAS Y TALLERES</t>
  </si>
  <si>
    <t xml:space="preserve">SIN FECHA </t>
  </si>
  <si>
    <t>SISTEMA DIF MUNICIPIO DE COLÓN</t>
  </si>
  <si>
    <t xml:space="preserve">ATENDER EL ACOSO ESCOLAR </t>
  </si>
  <si>
    <t xml:space="preserve">Atender el maltrato Infantil </t>
  </si>
  <si>
    <t>Niñas de 6 a 9 años;</t>
  </si>
  <si>
    <t xml:space="preserve">Ayuntamiento del Municipio de San Joaquín </t>
  </si>
  <si>
    <t xml:space="preserve">Atender la salud mental y emocional de las mujeres </t>
  </si>
  <si>
    <t xml:space="preserve">Terapias y platicas </t>
  </si>
  <si>
    <t>Personas indígenas de 14 a 17 años;</t>
  </si>
  <si>
    <t xml:space="preserve">Ayuntamiento de San Joaquín </t>
  </si>
  <si>
    <t xml:space="preserve">Buscar áreas de oportunidad para crear un protocolo  de la no discriminación </t>
  </si>
  <si>
    <t xml:space="preserve">Protocolo </t>
  </si>
  <si>
    <t>Personas con discapacidad de 10 a 13 años;</t>
  </si>
  <si>
    <t xml:space="preserve">SISTEMA DIF MUNICIPIO DE CADEREYTA DE MONTES </t>
  </si>
  <si>
    <t xml:space="preserve">Implementar un programa en las escuelas para resguardar la integridad de las niños, niñas y adolescentes </t>
  </si>
  <si>
    <t xml:space="preserve">Escuela para Padres </t>
  </si>
  <si>
    <t>Niños de 3 a 5 años;</t>
  </si>
  <si>
    <t>DEFENSORIA MUNICIPAL DE DERECHOS HUMANOS</t>
  </si>
  <si>
    <t>IMPARTIR PLATICAS EN LAS ESCUELAS SOBRE EL CUIDADO DEL MEDIO AMBIENTE Y COMO EVITAR LA EXTINCION DE ESPECIES. ELABORACION DE FOLLETOS Y VIDEO COORDINANDO ESFUERZOS DE LAS INSTITUCIONES PARTICIPANTES EN LA MESA DELIBERATIVA PARA QUE NNA PARTICIPEN EN AMBOS</t>
  </si>
  <si>
    <t>CAPACITACION Y ELABORACION DE FOLLETOS Y VIDEOS</t>
  </si>
  <si>
    <t>ENERO A AGOSTO DE 2023</t>
  </si>
  <si>
    <t>Niñas de 3 a 5 años;Niños de 3 a 5 años;No me identifico con ninguno de los dos de 3 a 5 años;Niñas de 6 a 9 años;Niños de 6 a 9 años;Niñas/mujeres de 10 a 13 años;Niños/hombres de 10 a 13 años;Mujeres de 14 a 17 años;Hombres de 14 a 17 años;</t>
  </si>
  <si>
    <t>INSTITUTO MUNICIPAL DE LA JUVENTUD</t>
  </si>
  <si>
    <t>RETOMAR LA ACTIVIDAD "ESCUELA PARA PADRES", REFORZANDO EN EL TEMA DEL CIUDADO DEL MEDIO AMBIENTE; CAPACITAR A NNA PARA QUE IMPARTAN LA CAPACITACION A LOS PADRES Y MADRES DE FAMILIA</t>
  </si>
  <si>
    <t>ESCUELA PARA PADRES</t>
  </si>
  <si>
    <t>CAFE CIUDADANO PARA LA DEFENSA DE LOS DERECHOS HUMANOS</t>
  </si>
  <si>
    <t>CAPACITACION A NNA PARA FORTALECER EL LIDERAZGO DE ESE GRUPO DE POBLACION, FOMENTANDO LA PARTICIPACION. DIFUSION EN REDES SOCIALES DE MATERIALES QUE SE ELABOREN DE MANERA COORDINADA CON LAS INSTITUCIONES PARTICIPANTES EN LA MESA DELIBERATIVA.</t>
  </si>
  <si>
    <t>CAPACITACION EN LIDERAZGO</t>
  </si>
  <si>
    <t>Niñas de 3 a 5 años;Niñas de 6 a 9 años;Niños de 6 a 9 años;Niñas/mujeres de 10 a 13 años;Niños/hombres de 10 a 13 años;Mujeres de 14 a 17 años;Hombres de 14 a 17 años;</t>
  </si>
  <si>
    <t>Coordinación Municipal del Partido Verde Ecologista de México</t>
  </si>
  <si>
    <t>Gestionar con las y los diputados federales del Partido Verde Ecologista de México, una iniciativa de ley que busque capacitar a niñas, niños y adolescentes en las escuelas impartiendo materias como parte de la educación formal con las cuales se fomente e</t>
  </si>
  <si>
    <t>Gestión para impulsar Iniciativa de Ley</t>
  </si>
  <si>
    <t>Enero – Diciembre 2023</t>
  </si>
  <si>
    <t>Comisión Estatal de los Derechos Humanos</t>
  </si>
  <si>
    <t xml:space="preserve">Realizar pláticas en las escuelas del estado:  -	Conocer de sus derechos humanos.  -	Pláticas con los padres de familia.  -	Conocer de las instituciones que se encargan de la seguridad. </t>
  </si>
  <si>
    <t>Pláticas sobre derechos humanos y seguridad.</t>
  </si>
  <si>
    <t xml:space="preserve">Utilizar foros digitales de Movimiento Ciudadano para bridar información con profesionales en compañía de los NNA sobre el uso efectivo de las tecnologías de la información. </t>
  </si>
  <si>
    <t>Foros digitales</t>
  </si>
  <si>
    <t>Articular las acciones pertinentes con las instituciones que conforman el sistema de protección estatal para que de manera coordinada den garantía de DDHH a los NNA.</t>
  </si>
  <si>
    <t>Garantía de DDHH.</t>
  </si>
  <si>
    <t>1.	Buscar la participación comunitaria en la organización, instalación y mantenimiento de las escuelas y el servicio, para garantizar seguridad, protección, cobijo y alimentación a nuestros estudiantes, para lograr el bienestar en estas comunidades.  2.	L</t>
  </si>
  <si>
    <t>Escuelas con espacios de aprendizaje digno.</t>
  </si>
  <si>
    <t xml:space="preserve">Secretaria de Educación Tabasco. </t>
  </si>
  <si>
    <t xml:space="preserve">1.	Mayor atención del tema socioemocional.  2.	Seguridad en el aula y la escuela. </t>
  </si>
  <si>
    <t>Atención socioemocional.</t>
  </si>
  <si>
    <t>Morena</t>
  </si>
  <si>
    <t xml:space="preserve">Asambleas comunitarias 1 vez al mes en conjunto con la secretaria de educación.  Terapia psicológica gratuita o a menor costo. </t>
  </si>
  <si>
    <t xml:space="preserve">Asambleas comunitarias con jóvenes. </t>
  </si>
  <si>
    <t xml:space="preserve">SIPINNA </t>
  </si>
  <si>
    <t>Impartir talleres para padres de familia y docentes, en los que aprendan a escuchar y a comunicarse; establecer una coordinación entre la escuela, los padres de familia y SIPINNA para detectar y tratar problemas de abuso sexual, de modo que N, N y A se vi</t>
  </si>
  <si>
    <t>Coordinación entre escuela, padres y SIPINNA para impartir talleres en los que aprendan a escuchar y comunicarse, a fin de detectar y tratar problemas de abuso sexual en N, N y A.</t>
  </si>
  <si>
    <t>No definido</t>
  </si>
  <si>
    <t>Dirección Regional de Educación Secundaria, Región 2, de la Secretaría de Educación y Cultura en Fresnillo, Zacatecas</t>
  </si>
  <si>
    <t>Retomar la escuela para padres, para redimensionar su función en el desarrollo de la familia y crear una cultura de paz; trabajar para definir un nuevo modelo educativo en forma corresponsable.</t>
  </si>
  <si>
    <t>Retomar la escuela para padres y trabajar en la creación de un nuevo modelo educativo</t>
  </si>
  <si>
    <t>Supervisión de Secundarias Federales, Región 11 Federal de la Secretaría de Educación y Cultura</t>
  </si>
  <si>
    <t>Trabajar para definir el perfil psicológico del docente, de manera que se garantice su capacidad para atender las problemáticas actuales. Establecer un filtro para su contratación. Hacer cumplir la ley para que efectivamente se respeten los derechos de N,</t>
  </si>
  <si>
    <t>Definir el perfil psicológico del docente</t>
  </si>
  <si>
    <t>Investigación en curso</t>
  </si>
  <si>
    <t>Secundaria Técnica 10 de Sain Alto, Área de trabajo social</t>
  </si>
  <si>
    <t>Buscar una estrategia que permita a los profesores detectar las habilidades y competencias innatas de las y los adolescentes para ofrecerles opciones de desarrollo; puede apoyarse en los cursos que ofrece la C.E.D.H.</t>
  </si>
  <si>
    <t>Detección de habilidades y competencias innatas de las y los adolescentes</t>
  </si>
  <si>
    <t>C.E.D.H.</t>
  </si>
  <si>
    <t xml:space="preserve">Reforzar la promoción e implementación de los cursos de capacitación que ofrece la Comisión, dirigidos a alumnos, padres y profesores. </t>
  </si>
  <si>
    <t>Capacitación en materia de derechos humanos</t>
  </si>
  <si>
    <t>Región 02, Fresnillo de educación primaria de la Secretaría de Educación y Cultura</t>
  </si>
  <si>
    <t>En educación básica, promover la vinculación formal entre los padres de familia, la escuela y los docentes, para que los padres se asuman como corresponsables de la educación de Niñas y Niños.</t>
  </si>
  <si>
    <t>Vinculación formal de los padres de familia con la escuela y los docentes</t>
  </si>
  <si>
    <t>Sector #14 de educación primaria federal de la Secretaría de Educación y Cultura en Fresnillo</t>
  </si>
  <si>
    <t xml:space="preserve">Promover jurídicamente en la escuela, la familia, entre las autoridades y en lugares públicos, la creación de espacios en los que N, N y A se sientan escuchados. </t>
  </si>
  <si>
    <t>Promover jurídicamente la creación de espacios en los que N, N y A se sientan escuchados</t>
  </si>
  <si>
    <t>Inmediato</t>
  </si>
  <si>
    <t>Padre de familia y profesor ante grupo</t>
  </si>
  <si>
    <t xml:space="preserve">La escuela no cuenta con todos los recursos necesarios para la atención de N, N y A, como es el caso de un médico y un psicólogo. </t>
  </si>
  <si>
    <t>Establecer los mecanismos necesarios para que la ley se ejerza real y plenamente en cada ámbito de responsabilidad</t>
  </si>
  <si>
    <t xml:space="preserve">Colegio de psicólogos de Tabasco. </t>
  </si>
  <si>
    <t xml:space="preserve">1.	Planeación de pláticas de concientización social en puntos rojos.  2.	Ayudar a los DIF y dependencias a buscar espacios de trabajo para psicólogos.  3.	Terapia a costo menor desde comisión del colegio.  </t>
  </si>
  <si>
    <t>Pláticas de concientización.</t>
  </si>
  <si>
    <t xml:space="preserve">DIF Tabasco. </t>
  </si>
  <si>
    <t>Pláticas promocionando el buen trato (actividades educativas, lúdicas, campañas de difusión, marchas, elaboración de carteles).</t>
  </si>
  <si>
    <t xml:space="preserve">Pláticas sobre el buen trato. </t>
  </si>
  <si>
    <t>Colegio de Trabajadores Sociales del Estado de Tabasco</t>
  </si>
  <si>
    <t xml:space="preserve">El colegio de trabajadores sociales del Estado de Tabasco en conjunto con la Secretaraí de Educación programar talleres para 10 escuelas donde se presenten más casos de violencia en niñas, niños y adolescentes. </t>
  </si>
  <si>
    <t xml:space="preserve">Talleres en escuelas. </t>
  </si>
  <si>
    <t>CEDH Tabasco.</t>
  </si>
  <si>
    <t xml:space="preserve">El derecho a la salud incluye conocer las herramientas y medio jurídicos con los que se cuentas para alcanzarlo, a través de capacitaciones del área técnica de CEDH en las escuelas se le darán las capacitaciones para proporcionar la información. </t>
  </si>
  <si>
    <t>Capacitaciones.</t>
  </si>
  <si>
    <t>PRI</t>
  </si>
  <si>
    <t xml:space="preserve">Difundir la propaganda, publicidad de las instituciones que dan oficio, artes y deportes. </t>
  </si>
  <si>
    <t xml:space="preserve">Difusión y publicidad. </t>
  </si>
  <si>
    <t xml:space="preserve">Tribunal Electoral de Tabasco. </t>
  </si>
  <si>
    <t xml:space="preserve">Crear espacios de capacitación, concursos, talleres o paneles, en las que las niñas, niños y adolescentes pueden ser informados con los temas relacionados a la participación ciudadana o el derecho electoral, en la defensoría jurídica, en corto plazo. </t>
  </si>
  <si>
    <t xml:space="preserve">Capacitación y actividades sobre participación ciudadana. </t>
  </si>
  <si>
    <t xml:space="preserve">Generar acciones que incluyan la opinión de niñas, niños y adolescentes en las agendas temáticas del USE SIPINNA. </t>
  </si>
  <si>
    <t>Acciones que incluyan participación de NNA.</t>
  </si>
  <si>
    <t>Colegio de trabajadores sociales del Estado de Tabasco</t>
  </si>
  <si>
    <t>El Colegio de Trabajadores Sociales se compromete a realizar charlas educativas, así como a realizar visitas a diferentes escuelas para poder identificar los tipos de violencia domestica que el menor este sufriendo, así como realizar visitas domiciliarias</t>
  </si>
  <si>
    <t xml:space="preserve">Charlas educativas y visitas a escuelas o domicilios. </t>
  </si>
  <si>
    <t>Colegio de psicólogos de Tabasco.</t>
  </si>
  <si>
    <t xml:space="preserve">Impartir talleres en instituciones educativas sobre salud psicoemocional en todos los niveles educativos para concientizar y sensibilizar de la importancia de una salud integral. </t>
  </si>
  <si>
    <t xml:space="preserve">Talleres sobre la salud integral. </t>
  </si>
  <si>
    <t xml:space="preserve">Secretaria de Educación Tabasco.  </t>
  </si>
  <si>
    <t xml:space="preserve">Fomentar a través de talleres temas como:  -	Igualdad de género.  -	Atención del acoso escolar.  -	Valores, resiliencia y empatía.  -	Mediadores escolares.  -	Cultura de paz. </t>
  </si>
  <si>
    <t xml:space="preserve">Talleres temáticos. </t>
  </si>
  <si>
    <t>INPI</t>
  </si>
  <si>
    <t xml:space="preserve">Brindar capacitaciones o talleres de derecho a la salud sexual. </t>
  </si>
  <si>
    <t xml:space="preserve">Capacitaciones o talleres. </t>
  </si>
  <si>
    <t>DIF Tabasco.</t>
  </si>
  <si>
    <t xml:space="preserve">1.	Reforzar la difusión y promoción de las redes de impulsores de la transformación de los derechos de NNA.  2.	Sondear como desean recibir la información preventiva y de toma de decisiones. </t>
  </si>
  <si>
    <t xml:space="preserve">Difusión y promoción de los derechos. </t>
  </si>
  <si>
    <t>Partido Acción Nacional.</t>
  </si>
  <si>
    <t xml:space="preserve">Promoción en nuestros planes de trabajo de nuestras secretarias, la formación y difusión del derecho a la salud emocional, sexual, derecho a la información en cuanto a eliminación de la violencia, el respeto de derechos y su difusión. </t>
  </si>
  <si>
    <t xml:space="preserve">Difusión del derecho a la salud. </t>
  </si>
  <si>
    <t xml:space="preserve">Secretaria de Educación. </t>
  </si>
  <si>
    <t xml:space="preserve">Realizar campañas de concientización sobre el cuidado del medio ambiente a través de reducir y/o disminuir la generación de basura en los planteles educativos dirigido a alumnos y padres de familia con el apoyo de la estructura educativa. </t>
  </si>
  <si>
    <t xml:space="preserve">Campañas de concientización. </t>
  </si>
  <si>
    <t xml:space="preserve">Oficina de enlace educativo. </t>
  </si>
  <si>
    <t xml:space="preserve">Dar seguimiento y notificar con las instituciones educativas de reforzar acciones en esta esta problemática y su afectación. </t>
  </si>
  <si>
    <t xml:space="preserve">Seguimiento con las instituciones educativas. </t>
  </si>
  <si>
    <t>CEDH Tabasco</t>
  </si>
  <si>
    <t xml:space="preserve">Continuar con el programa de capacitación, talleres a centros educativos, público general, organizaciones e instituciones del Estado de Tabasco mediante el área de la subdirección técnica de la CEDH sobre Derechos Humanos a un medio ambiente sano. </t>
  </si>
  <si>
    <t xml:space="preserve">Capacitaciones y talleres sobre el cuidado del medio ambiente. </t>
  </si>
  <si>
    <t xml:space="preserve">Dar seguimiento de la ejecución del Programa Estatal de Protección de niñas, niños y adolescentes. </t>
  </si>
  <si>
    <t>Programa Estatal de los Derechos de NNA.</t>
  </si>
  <si>
    <t>Partido de la Revolución Democrática.</t>
  </si>
  <si>
    <t xml:space="preserve">Construiremos mecanismos de conciencia, como programas y módulos, para así concientizar a todas las personas del daño que nosotros mismos hacemos al planeta y trabajar en equipo.  </t>
  </si>
  <si>
    <t xml:space="preserve">Mecanismos de conciencia. </t>
  </si>
  <si>
    <t>PVEM</t>
  </si>
  <si>
    <t xml:space="preserve">Reforzar actividades dirigidas a la reforestación con nuestros simpatizantes, enfocándolo a un programa específico. </t>
  </si>
  <si>
    <t xml:space="preserve">Reforestación. </t>
  </si>
  <si>
    <t>Comisión de Derechos Humanos del Estado de Puebla</t>
  </si>
  <si>
    <t>Compromiso 1: Sensibilizar y disminuir la violencia en todas sus formas a través de conferencias y talleres por medio de la CDH dirigido a docentes y padres de familia e invitarlos a los foros y conversatorios de temas de Derechos humanos.</t>
  </si>
  <si>
    <t>Prevención de violencia</t>
  </si>
  <si>
    <t>Sistema Estatal para el Desarrollo Integral de la Familia de Puebla</t>
  </si>
  <si>
    <t>Compromiso 2: Capacitar a Niñas, Niños y Adolescentes del municipio de Puebla en Derechos Humanos para que puedan protegerlos y exigirlos y prevenir estados de riesgo.</t>
  </si>
  <si>
    <t>Capacitación en Derechos Humanos</t>
  </si>
  <si>
    <t>Sistema Municipal DIF Puebla</t>
  </si>
  <si>
    <t>Compromiso 3: Difundir de manera general los derechos contenidos en la Ley General de los Derechos d Niñas, Niños y Adolescentes, a través de actividades lúdicas enfocado en el acoso y violencia escolar</t>
  </si>
  <si>
    <t>Difusión de los derechos</t>
  </si>
  <si>
    <t>Directivo de la Escuela Secundaria Técnica 51</t>
  </si>
  <si>
    <t xml:space="preserve">Compromiso 4: Vincular a la institución con diversas instancias para informar a la población escolar sobre ambientes sanos de convivencia. </t>
  </si>
  <si>
    <t>Vinculación de la institución con diversas instancias</t>
  </si>
  <si>
    <t>Niñas/mujeres de 10 a 13 años;Niños/hombres de 10 a 13 años;No me identifico con ninguno de los dos de 10 a 13 años;Mujeres de 14 a 17 años;Hombres de 14 a 17 años;No me identifico con ninguno de los dos de 14 a 17 años;Personas indígenas de 10 a 13 años;Personas indígenas de 14 a 17 años;Personas migrantes de 10 a 13 años;Personas migrantes de 14 a 17 años;Personas afrodescendientes de 10 a 13 años;Personas afrodescendientes de 14 a 17 años;</t>
  </si>
  <si>
    <t>Junta Auxiliar La Libertad</t>
  </si>
  <si>
    <t>Compromiso 5: Orientar con el departamento de atención a víctimas el tema de seguridad con la Secretaria de Seguridad Ciudadana y orientar el tema de adicciones con los centros de salud para adolescentes en las escuelas.</t>
  </si>
  <si>
    <t>Orientación en seguridad y adicciones</t>
  </si>
  <si>
    <t>Junta Auxiliar de San Jerónimo Caleras</t>
  </si>
  <si>
    <t>Compromiso 6: Crear una campaña por parte de la Presidencia Auxiliar de San Jerónimo Caleras, para los lugares donde se requiere más limpieza, juntar a jóvenes y niños para hacer esta acción</t>
  </si>
  <si>
    <t>Jornadas de limpieza</t>
  </si>
  <si>
    <t>Junta Auxiliar Ignacio Romero Vargas</t>
  </si>
  <si>
    <t>Compromiso 7: Mesas de trabajo con los alumnos de las escuelas, para escuchar sus necesidades y buscar soluciones para cada una de ellas.</t>
  </si>
  <si>
    <t>Mesas de trabajo en escuelas</t>
  </si>
  <si>
    <t>Junta Auxiliar San Felipe Hueyotlipan</t>
  </si>
  <si>
    <t>Compromiso 8: Llevar pláticas a las escuelas que hagan recapacitar a alumnos, maestros y padres de familia sobre los temas: drogas y planificación familiar.</t>
  </si>
  <si>
    <t>Pláticas en las escuelas</t>
  </si>
  <si>
    <t xml:space="preserve">Orientar a padres de familia sobre la crianza positiva para brindar herramientas que ayuden al cuidado de sus hijas e hijos fundamentado en el interés superior de la niñez, mediante un curso y/o taller </t>
  </si>
  <si>
    <t xml:space="preserve">Cursos y/o talleres </t>
  </si>
  <si>
    <t>Plazo enero- diciembre 2023</t>
  </si>
  <si>
    <t>Niñas/mujeres de 10 a 13 años;No me identifico con ninguno de los dos de 10 a 13 años;</t>
  </si>
  <si>
    <t>Jardín de niños “La Corregidora”</t>
  </si>
  <si>
    <t>Orientar a padres de familia con talleres del personal USAER sobre estilos de crianza, corresponsabilidad educativa y mejoramiento del ambiente cada 4 meses.</t>
  </si>
  <si>
    <t>Cursos y/o Talleres</t>
  </si>
  <si>
    <t>Enero- diciembre 2023 (cuatrimestral)</t>
  </si>
  <si>
    <t>Presidencia Municipal de Victoria</t>
  </si>
  <si>
    <t>Establecer Unidades de Seguridad Pública por parte del Municipio de Victoria para que las y los adolescentes se sientan seguros y prevenir riñas y delitos.</t>
  </si>
  <si>
    <t>Recorridos en el Municipio</t>
  </si>
  <si>
    <t>Presidencia Municipal de Tierra Blanca</t>
  </si>
  <si>
    <t>Capacitar a las instituciones educativas en conjunto con el área de IMUG y SIPINNA esto para obtener un ambiente seguro, capacitación una cada 4 meses.</t>
  </si>
  <si>
    <t>Enero- diciembre 2023 (cuatrimestral</t>
  </si>
  <si>
    <t>Presidencia Municipal Dolores Hidalgo</t>
  </si>
  <si>
    <t>Capacitar y difundir información de los derechos y obligaciones de los menores, para no minimizar la violencia y discriminación en general. Un taller cada 4 meses.</t>
  </si>
  <si>
    <t>Niñas de 3 a 5 años;No me identifico con ninguno de los dos de 14 a 17 años;</t>
  </si>
  <si>
    <t>BUENA TIERRA I.A.P</t>
  </si>
  <si>
    <t>Capacitaciones escolares desde jardín de niños hasta preparatoria, ya que muchos jóvenes no tienen la educación y disciplina del cuidado del planeta, sustentabilidad y reciclaje.</t>
  </si>
  <si>
    <t>Niñas de 3 a 5 años;Niños de 6 a 9 años;</t>
  </si>
  <si>
    <t>Medio de comunicación Imaginar TV</t>
  </si>
  <si>
    <t>Producir en formato de video cápsulas sobre el cuidado del medio ambiente por parte del canal ImaginarTV para concientizar a la población de San Luis de la Paz sobre el agua y la basura. Cápsula cada publicada cada cuatro meses mediante la página de Faceb</t>
  </si>
  <si>
    <t>Difusión de capsulas</t>
  </si>
  <si>
    <t>Presidencia Municipal de Xichú</t>
  </si>
  <si>
    <t>Llevar a cabo talleres y/o pláticas coadyuvado con INE para concientizar a nuestra población y niñas, niños y adolescentes. Uno por mes.</t>
  </si>
  <si>
    <t>Que las instituciones lleven a cabo programas, conferencias, talleres con docentes y alumnado con el tema de igualdad. Cuando menos dos meses en un periodo de cuatro meses.</t>
  </si>
  <si>
    <t>Presidencia Municipal San Luis de la Paz</t>
  </si>
  <si>
    <t>Reforestar en escuelas, sembrando árboles y dar pláticas sobre el cuidado del ambiente. Cuando menos dos veces en un periodo de 4 meses.</t>
  </si>
  <si>
    <t>Reforestar escuelas</t>
  </si>
  <si>
    <t>Partido Movimiento Ciudadano (MC)</t>
  </si>
  <si>
    <t>Realizar conferencias, charlas en centros educativos una vez cada 4 meses, lograr el objetivo donde las niñas, niños y adolescentes y adultos pongan en práctica lo aprendido durante las conferencias y/o charlas y lograr el respeto hacia los demás.</t>
  </si>
  <si>
    <t>Conferencias</t>
  </si>
  <si>
    <t>Partido PRD</t>
  </si>
  <si>
    <t>Gestionar por parte del PRD recursos pecuniarios públicos y materiales para la mejora de inmuebles escolares.</t>
  </si>
  <si>
    <t>Mejora de inmuebles escolares</t>
  </si>
  <si>
    <t>Secretaria de Equidad de Género por el Consejo Federal Regulatorio de Derechos Humanos</t>
  </si>
  <si>
    <t>Vigilar que se cumplan los compromisos a favor de los niños, niñas y adolescentes de Valle de Chalco Solidaridad</t>
  </si>
  <si>
    <t xml:space="preserve">Vigilar los compromisos a favor de los niños, niñas y adolescentes </t>
  </si>
  <si>
    <t>1 de enero al 31 de diciembre</t>
  </si>
  <si>
    <t>Representación del Partido Movimiento Ciudadano ante la 32 Comisión Distrital de Vigilancia</t>
  </si>
  <si>
    <t>Solicitar a las autoridades municipales la instalación de módulos de vigilancia alrededor de las zonas escolares para seguridad de la población, especialmente de las niñas, niños y adolescente, así como solicitar la reparación y mantenimiento de luminaria</t>
  </si>
  <si>
    <t>Módulos de vigilancia cercanos a las zonas escolares y reparación y mantenimiento de luminarias</t>
  </si>
  <si>
    <t>DELEGACIÓN REGIONAL DE EDUCACIÓN ESTE</t>
  </si>
  <si>
    <t>Revisar y reforzar las planeaciones educativas para garantizar los aprendizajes en materia de cuidado del planeta, hábitos alimenticios, autoestima, educación financiera y de salud, en genral</t>
  </si>
  <si>
    <t>Revisión de planeaciones educativas</t>
  </si>
  <si>
    <t>ciclo escolar 2023-2024</t>
  </si>
  <si>
    <t>Coordinación Regional de Desarrollo Educativo Sur.</t>
  </si>
  <si>
    <t>Gestionar pláticas con los padres de familia que ayuden a tener una mejor comunicación entre padres e hijos.</t>
  </si>
  <si>
    <t xml:space="preserve">Se verificará de manera cuatrimestral el número de pláticas realizadas. </t>
  </si>
  <si>
    <t>1 de enero, al 31 de diciembre de 2023.</t>
  </si>
  <si>
    <t>Universidad Pedagógica Nacional (UPN), Plantel 211</t>
  </si>
  <si>
    <t>Gestionar proyectos de intervención para la calidad de educación sustentable.</t>
  </si>
  <si>
    <t>Se verificará de manera cuatrimestral si se han gestionado proyectos de intervención en materia de educación sustentable.</t>
  </si>
  <si>
    <t>AYUNTAMIENTO DE YAXCABÁ</t>
  </si>
  <si>
    <t>Promover la realización de foros estudiantiles virtuales y presenciales con el apoyo de la SEP, autoridades municipales. Secretaría de Salud y agrupaciones vecinales para dar a conocer la opinión de niñas, niños y adolescentes sobre la seguridad en espaci</t>
  </si>
  <si>
    <t>Foro de exposición de mejorar a la seguridad en espacios públicos</t>
  </si>
  <si>
    <t>Niñas de 3 a 5 años;Niños de 3 a 5 años;No me identifico con ninguno de los dos de 3 a 5 años;Niñas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</si>
  <si>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DESARROLLO INTEGRAL PARA LA FAMILIA VALLADOLID</t>
  </si>
  <si>
    <t>Foro de exposición de mejora a la seguridad en espacios públicos</t>
  </si>
  <si>
    <t>SEP ESTATAL (SUBDIRECTORA DE NIVEL PRIMARIA)</t>
  </si>
  <si>
    <t>PONER EN MARCHA FOROS ESCOLARES PARA LA LIBRE MANIFESTACIÓN DE LAS NECESIDADES DE LAS Y LOS NIÑOS EN EL ÁMBITO ESCOLAR. GENERAR CONSULTAS ESCOLARES A CERCA DE ASUNTOS QUE IMPLIQUEN LA PARTICIPACIÓN DE LAS Y LOS NIÑOS.</t>
  </si>
  <si>
    <t>FOROS ESCOLARES</t>
  </si>
  <si>
    <t>03-01-2023 AL 03-12-2023</t>
  </si>
  <si>
    <t>Niñas de 6 a 9 años;Niños de 6 a 9 años;Niñas/mujeres de 10 a 13 años;Niños/hombres de 10 a 13 años;Personas con discapacidad de 6 a 9 años;Personas con discapacidad de 10 a 13 años;</t>
  </si>
  <si>
    <t>Esc. Primaria Lic. Benito Juarez</t>
  </si>
  <si>
    <t>La institución educativa se compromete a llevar a cabo la impartición de pláticas dirigidas al alumnado y padres de familia, sobre los valores y sana convivencia, en donde los participantes puedan intercambiar experiencias, pero, sobre todo, donde los alu</t>
  </si>
  <si>
    <t>Bienestar de la Familia</t>
  </si>
  <si>
    <t>01/12/2022 al 30/03/2023</t>
  </si>
  <si>
    <t>Niñas de 6 a 9 años;Niñas/mujeres de 10 a 13 años;Otras;</t>
  </si>
  <si>
    <t>Esc. Secundaria Lic. Benito Juárez</t>
  </si>
  <si>
    <t>La institución educativa se compromete a llevar a cabo la impartición de pláticas en conjunto con especialistas, dirigidas al alumnado y padres de familia, en las cuales se hable de temas y padecimientos como lo son las emociones, la depresión, la autoest</t>
  </si>
  <si>
    <t>Asesoría psicológica a la juventud</t>
  </si>
  <si>
    <t>01/12/22 al 30/03/2023</t>
  </si>
  <si>
    <t xml:space="preserve">Esc. Preparatoria por Cooperación Lic. Benito Juárez </t>
  </si>
  <si>
    <t>Compromiso 4: La institución educativa se compromete a llevar a cabo la impartición de pláticas dirigidas al alumnado, a fin de tocar temas que creen conciencia en ellos respecto a la importancia del cuidad y preservación del medio ambiente. Aunado a lo a</t>
  </si>
  <si>
    <t>Cuidado del medio ambiente</t>
  </si>
  <si>
    <t>Mujeres de 14 a 17 años;Hombres de 14 a 17 años;Otras;</t>
  </si>
  <si>
    <t xml:space="preserve"> PRESIDENCIA DEL H. XXIV AYUNTAMIENTO DEL MUNICIPIO DE MEXICALI</t>
  </si>
  <si>
    <t>REALIZAR ACCIONES DE VACUNACIÓN Y ESTERILIZACIÓN POR PARTE DEL CENTRO MUNICIPAL DE CONTROL ANIMAL (CEMCA), PARA COADYUVAR CON LA CIUDADANÍA EN EL CUIDADO DE LOS ANIMALES DE COMPAÑÍA BAJO SU RESPONSABILIDAD.</t>
  </si>
  <si>
    <t>ACCIONES DE VACUNACIÓN Y ESTERILIZACIÓN</t>
  </si>
  <si>
    <t>01/01/2023 AL 31/12/2023</t>
  </si>
  <si>
    <t xml:space="preserve"> PRESIDENCIA DEL H. XIV AYUNTAMIENTO DEL MUNICIPIO DE MEXICALI</t>
  </si>
  <si>
    <t>RECOLECTAR RESIDUOS SÓLIDOS URBANOS, MUEBLES VIEJOS EN DESUSO Y LLANTAS USADAS POR PARTE DE LA DIRECCIÓN DE SERVICIOS PÚBLICOS MUNICIPALES, PARA MITIGAR LOS PROBLEMAS DE CONTAMINACIÓN OCASIONADOS POR LA BASURA EN LAS CALLES Y LUGARES PÚBLICOS.</t>
  </si>
  <si>
    <t>RECOLECTAR RESIDUOS SÓLIDOS</t>
  </si>
  <si>
    <t>IMPULSAR CAMPAÑAS DE PROTECCIÓN DEL MEDIO AMBIENTE POR PARTE DEL GOBIERNO MUNICIPAL PARA CONCIENTIZAR A LA CIUDADANÍA SOBRE LOS PROBLEMAS ORIGINADOS POR LA CONTAMINACIÓN Y LO IMPORTANTE DE SU PARTICIPACIÓN PARA PODER COMBATIRLA.</t>
  </si>
  <si>
    <t>CAMPAÑAS DE PROTECCIÓN DEL MEDIO AMBIENTE</t>
  </si>
  <si>
    <t>01/04/2023 AL 31/12/2023</t>
  </si>
  <si>
    <t>DIPUTACIÓN DE LA H. XXIV LEGISLATURA DEL ESTADO DE BAJA CALIFORNIA (03 DISTRITO LOCAL)</t>
  </si>
  <si>
    <t>EMPRENDER UNA CAMPAÑA INFORMATIVA CON RESPECTO A LA AGENDA 2030 AL INTERIOR Y EXTERIOR DEL CONGRESO DEL ESTADO PARA PROMOVER ACTIVIDADES ENCAMINADAS A LA SENSIBILIZACIÓN DE LAS Y LOS LEGISLADORES, LAS Y LOS SERVIDORES PÚBLICOS Y CIUDADANÍA ANTE LA CONSECU</t>
  </si>
  <si>
    <t>CAMPAÑA INFORMATIVA CON RESPECTO A LA AGENDA 2030 DEL DESARROLLO SOSTENIBLE</t>
  </si>
  <si>
    <t>SDIF</t>
  </si>
  <si>
    <t>La aplicación de 3 talleres vivenciales mediante una evaluación previa y otra final de las y los niños y adolescentes y también para padres de familia que se determinen, dentro de programas establecidos de protección a la niñez y a la familia, educación e</t>
  </si>
  <si>
    <t xml:space="preserve">Taller “Habilidades para la vida y protección”. </t>
  </si>
  <si>
    <t>Comité Directivo del Partido Acción Nacional del municipio de Ojuelos</t>
  </si>
  <si>
    <t>Promover la plantación de árboles. Difundir programas implementados por gobiernos en turno para que sean efectivos.</t>
  </si>
  <si>
    <t>Adoptando un árbol</t>
  </si>
  <si>
    <t>Enero a julio de 2023</t>
  </si>
  <si>
    <t>Comité Municipal del Partido del Trabajo</t>
  </si>
  <si>
    <t>Llevar a cabo programas y talleres enfocados a la atención psicológica.</t>
  </si>
  <si>
    <t>Salud mental</t>
  </si>
  <si>
    <t xml:space="preserve">Comité Municipal del Partido Movimiento Ciudadano </t>
  </si>
  <si>
    <t>Gestionar árboles en con las autoridades encargadas del vivero municipal y entregarlos a las instituciones educativas</t>
  </si>
  <si>
    <t>Amando a la niñez</t>
  </si>
  <si>
    <t xml:space="preserve">Comité Municipal del Partido Movimiento Ciudadano en San Julián </t>
  </si>
  <si>
    <t xml:space="preserve">Generar acciones y programas con niñas, niños y adolescentes en situación de vulnerabilidad. </t>
  </si>
  <si>
    <t>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</si>
  <si>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Comité Municipal del Partido Hagamos en Unión de San Antonio</t>
  </si>
  <si>
    <t xml:space="preserve">Proponer al DIF la ampliación del área de salud mental y campañas para romper con tabús sobre éstas. Fomentar en la ciudadanía la separación de los residuos. </t>
  </si>
  <si>
    <t xml:space="preserve">Ampliación mental </t>
  </si>
  <si>
    <t>SNTE</t>
  </si>
  <si>
    <t xml:space="preserve"> CAPACITAR EN DERECHOS HUMANOS A LOS TRABAJADORES DE LA EDUCACIÓN DEL MUNICIPIO DE ZAPOPAN</t>
  </si>
  <si>
    <t>CAPACITAR EN EL MANEJO Y RESPETO A LOS DERECHOS HUMANOS</t>
  </si>
  <si>
    <t>PRIMER CUATRIMESTRE DE 2023</t>
  </si>
  <si>
    <t>Coordinación General de Transparencia del Ayuntamiento de San Andres Cholula</t>
  </si>
  <si>
    <t>Continuacion de la aplicacion del Taller Nosotros los jovenes Proyecto Ciudadano</t>
  </si>
  <si>
    <t>Taller Nosotros los Jovenes</t>
  </si>
  <si>
    <t>Enero - Junio 2023</t>
  </si>
  <si>
    <t>Director de Asuntos Políticos y Sociales del Ayuntamiento de San Pedro Cholula</t>
  </si>
  <si>
    <t>Emitir la convocatoria para realizar el cabildo juvenil en el municipo de San Pedro Cholula</t>
  </si>
  <si>
    <t>Cabildo Juvenil</t>
  </si>
  <si>
    <t>Enero a Mayo -2023</t>
  </si>
  <si>
    <t xml:space="preserve">Programas en contra de la violencia y estereotipos </t>
  </si>
  <si>
    <t>Ciclo de conferencias contra la Violencia y Estereotipos de genero</t>
  </si>
  <si>
    <t>Enero - Diciembre 2023</t>
  </si>
  <si>
    <t>programa de Cuenta Cuentos en coordinacion con el DIF Municipal</t>
  </si>
  <si>
    <t>Cuenta Cuentos</t>
  </si>
  <si>
    <t>Febrero - Octubre 2023</t>
  </si>
  <si>
    <t>Regidora Presidenta de La Comisión de Gobernación, Justicia, Seguridad Ciudadana y Protección Civil</t>
  </si>
  <si>
    <t>Brigada de Proteccion sobre delitos ciberneticos</t>
  </si>
  <si>
    <t>Platicas sobre bulling cibernetico y fraudes digitales</t>
  </si>
  <si>
    <t>enero -diciembre 2023</t>
  </si>
  <si>
    <t>SISTEMA DEL DESARROLLO INTEGRAL DE LA FAMILIA DE ZAPOPAN - DIF</t>
  </si>
  <si>
    <t>EL DEBIDO RESPETO Y GARANTIA DE PROTECCIÓN DE LSO DERECHOS DE LAS NIÑAS, LOS NIÑOS Y ADOLESCENTES</t>
  </si>
  <si>
    <t>PROGRAMA "CENTINELA" PARA GUARDIANES DE LOS DERECHOS DE LAS NIÑAS, NIÑOS Y ADOLESCENTES PARA NIÑOS DE PREESCOLAR Y ATENDER AL JARDIN DE NIÑOS MARGARITA LOPEZ BARBA</t>
  </si>
  <si>
    <t>Niñas de 3 a 5 años;Personas afrodescendientes de 10 a 13 años;</t>
  </si>
  <si>
    <t>AYUNTAMIENTO DE ZAPOPAN</t>
  </si>
  <si>
    <t>ASESORIA Y CAPACITACIÓN</t>
  </si>
  <si>
    <t>GESTION, APOYO Y SEGUIMIENTO EN SEGURIDAD, SANEAMIENTO DE CANALES, GESTIONAR UN HUERTO EN JARDIN DE NIÑOS</t>
  </si>
  <si>
    <t>PRIMER TRIMESTRE DE 2023</t>
  </si>
  <si>
    <t>Plantar árboles y talleres educativos, difusión en las redes sociales de las jornadas que se realizaran en apoyo a las mejoras en los parques</t>
  </si>
  <si>
    <t>arborización, cuidado del agua y difusión en redes de las acciones</t>
  </si>
  <si>
    <t>febrero a mayo del 2023</t>
  </si>
  <si>
    <t>Pláticas en escuelas para el reciclaje y separación de la basura.</t>
  </si>
  <si>
    <t>Pláticas de concientización en escuelas y quemar basura en las calles y lotes baldíos</t>
  </si>
  <si>
    <t>enero a mayo del 2023</t>
  </si>
  <si>
    <t>Socializar los derechos de la niñez para prevenir la violencia y la discriminación.</t>
  </si>
  <si>
    <t>Utilizar espacios en redes sociales para una campaña</t>
  </si>
  <si>
    <t>Educar y concientizar sobre temas ambientales</t>
  </si>
  <si>
    <t>Conferencia virtual por zoom</t>
  </si>
  <si>
    <t>Fomentar el conocimiento y respeto de los derechos humanos</t>
  </si>
  <si>
    <t>Platicas y cursos en colonias populares</t>
  </si>
  <si>
    <t>enero a mayo de 2023</t>
  </si>
  <si>
    <t>Congreso Local Diputado del 17 Distrito Local</t>
  </si>
  <si>
    <t>Fomentar la Participación cívica</t>
  </si>
  <si>
    <t>Programa de acción cívica: Semana cívica</t>
  </si>
  <si>
    <t>Última semana del mes de abril de 2023</t>
  </si>
  <si>
    <t>Ejecución del programa SOS</t>
  </si>
  <si>
    <t>Talleres en escuelas para docentes y cuidadores primarios</t>
  </si>
  <si>
    <t>Contribuir a la salud mental y en la reducción en la demanda de drogas con la participación de la comunidad a través de programas de prevención y tratamiento, con equidad de género, basados en la evidencia para mejorar la calidad de vida de la población</t>
  </si>
  <si>
    <t>Intervenciones de prevención a través de conferencias y talleres desde la salud mental y adicciones</t>
  </si>
  <si>
    <t>Cronista y Miembro A.C.</t>
  </si>
  <si>
    <t>Generar conciencia ambiental</t>
  </si>
  <si>
    <t>Evidenciar en las redes sociales la tala y podas inadecuadas de árboles.</t>
  </si>
  <si>
    <t>Construyendo Espacios para la Paz A.C.</t>
  </si>
  <si>
    <t>Promover en internet espacios para la paz</t>
  </si>
  <si>
    <t>Apoyar a jóvenes a tener un sitio en Facebook e Instagram que los una.</t>
  </si>
  <si>
    <t>Mantener contacto constante con las autoridades para promover acciones del cuidado del medio ambiente</t>
  </si>
  <si>
    <t>01/01/2023 a 31/12/2023</t>
  </si>
  <si>
    <t>Asociación de Padres de Familia Escuela Primaria Rosa Mexicano</t>
  </si>
  <si>
    <t>Promoción de acciones de reciclaje en la comunidad</t>
  </si>
  <si>
    <t>Reciclaje</t>
  </si>
  <si>
    <t>Diputación Local en Álvaro Obregón</t>
  </si>
  <si>
    <t>Punto de Acuerdo ante la Secretaría de Finanzas para el diseño de políticas públicas encaminadas a la atención de la niñez, y que coadyuve a mejorar la salud psicosocial de esa población.</t>
  </si>
  <si>
    <t>Salud ambiental y psicosocial</t>
  </si>
  <si>
    <t>Diputado por el Distrito Electoral Local 19</t>
  </si>
  <si>
    <t>Presentar un exhorto a la autoridad local o federal y/o una iniciativa de ley en pro del cuidado del agua con el propósito de incentivar su cuidado e ir fomentado una mayor cultura de cuidado.</t>
  </si>
  <si>
    <t>Presentación de exhorto y/o iniciativa de ley.</t>
  </si>
  <si>
    <t>Ayuntamiento de Santa Catarina</t>
  </si>
  <si>
    <t>Fortalecer el sistema de justicia cívica mediante el aumento en el número de jueces y psicólogos para atender a infractores.</t>
  </si>
  <si>
    <t>Fortalecimiento del sistema de justicia cívica.</t>
  </si>
  <si>
    <t>SIPINNA Santa Catarina</t>
  </si>
  <si>
    <t>1. Brigadas escolares en las cuales se brindarán servicios de salud y se pondrán a disposición y conocimiento de padres de familia los centros de atención psicológica, becas escolares, centros de salud y apoyo escolar.   2. La impartición de talleres y pr</t>
  </si>
  <si>
    <t>Pláticas y/o talleres para fortalecer el vínculo entre padres e hijos.</t>
  </si>
  <si>
    <t>Agrupamiento Deportivo Militarizado Alfil</t>
  </si>
  <si>
    <t>Otorgar información a la niñez y adolescencia respecto de los mecanismos para accionar cuando se presenta alguna contingencia personal o social.</t>
  </si>
  <si>
    <t>¿Cómo accionar responsablemente ante una contingencia?</t>
  </si>
  <si>
    <t>SIPINNA San Pedro Garza García</t>
  </si>
  <si>
    <t>Mediante el Consejo de Niñas y Niños incentivar la creación de propuestas que protejan el derecho a la participación, al juego y la autonomía de movimiento en la ciudad, mediane el apoyo de las autoridades municipales y el presupuesto para el ejercicio de</t>
  </si>
  <si>
    <t>Ejercicio del presupuesto del Consejo de Niños</t>
  </si>
  <si>
    <t>Concejal de la Alcaldía Iztapalapa</t>
  </si>
  <si>
    <t>Talleres de responsabilidad ambiental y construcción de huertos urbanos, implementar platicas vinculantes de la separación de basura, talleres y vículo con la DGSU y SACMEX (agua), Campañas en redes #Nocompres, adopta</t>
  </si>
  <si>
    <t>Sin definir</t>
  </si>
  <si>
    <t>Infraestructura pública digna y funcional, sensibilización y formación docente y padres, salud integral y convivencia familiar benéfica</t>
  </si>
  <si>
    <t>Cuidado y bienestar</t>
  </si>
  <si>
    <t>Indefinida</t>
  </si>
  <si>
    <t>Violencias, conciencia de género Concienciación en materia de Derechos Humanos</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</si>
  <si>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t>
  </si>
  <si>
    <t xml:space="preserve">Alcaldía Tlalpan </t>
  </si>
  <si>
    <t>1.	Implementar un programa social denominado “Tlalpan escolar” que incluirá talleres para prevención del Bullying así como la vigilancia de los derechos de las niñas y los niños de primarias y secundarias mediante la alcaldía a fin de erradicar la violenc</t>
  </si>
  <si>
    <t>“Tlalpan escolar”</t>
  </si>
  <si>
    <t>Corto y mediano plazo Enero-Diciembre 2023</t>
  </si>
  <si>
    <t>Alcaldía Tlalpan</t>
  </si>
  <si>
    <t>Campañas de adopción y esterilización, denunciar el maltrato animal. Combatir la caza y comercialización de animales en peligro de extinción.</t>
  </si>
  <si>
    <t>Adopta una mascota</t>
  </si>
  <si>
    <t>Llevar a cabo talleres para la prevención de adicciones y divulgación de espacios libres de humo a través de la alcaldía se hará en escuelas e instancias públicas para  evitar el consumo de sustancias nocivas en niños y adolescente</t>
  </si>
  <si>
    <t>Llevar a cabo talleres para la prevención de adicciones y divulgación de espacios libres de humo a través de la Alcaldía se hará en escuelas e instancias públicas para evitar el consumo de sustancias nocivas en niños y adolescente</t>
  </si>
  <si>
    <t>Prevención de adicciones</t>
  </si>
  <si>
    <t>Poner en marcha talleres sobre la prevención de embarazo en las y los jóvenes, mediante la alcaldía que cuenta con personal calificado que puede ayudar a prevenir el embarazo adolescente</t>
  </si>
  <si>
    <t>Talleres para la prevención del embarazo</t>
  </si>
  <si>
    <t>Presidencia Municipal de Pátzcuaro</t>
  </si>
  <si>
    <t>-Organizarse con las juntas vecinales, jefes de tenencia y encargados del orden y crear comisiones para mejorar la vigilancia, a través de medios electrónicos mediante grupos de redes sociales, además de capacitar por medio de la Dirección de Seguridad Pú</t>
  </si>
  <si>
    <t>- Organización de Juntas vecinales - Capacitación por medio de Seguridad Publica - Propuesta presupuestal para mejorar las instalaciones educativas - Creación de espacios comunitarios - Crear cronograma de actividades para rehabilitación de espacios de re</t>
  </si>
  <si>
    <t>Enero- diciembre 2023</t>
  </si>
  <si>
    <t>Diputación Federal Distrito 11</t>
  </si>
  <si>
    <t>Diputada Federal</t>
  </si>
  <si>
    <t>-Dar seguimiento a iniciativa de ley que presentó en octubre de 2022, sobre el derecho a tener acceso a internet libre de impuestos -Presentar iniciativa de reforma de ley para darle voz y voto a los padres de familia ante el Consejo de Mejora Continua de</t>
  </si>
  <si>
    <t>- Dar seguimiento a la Ley sobre acceso a internet libre de impuestos - Presentación de iniciativa de reforma de Ley de Mejora continua de la Educación - Iniciativa de Ley para la creación de una fiscalía especializada de protección de defensores del medi</t>
  </si>
  <si>
    <t>Enero -diciembre 2023</t>
  </si>
  <si>
    <t>Diputación Local Distrito 15</t>
  </si>
  <si>
    <t>-Dar seguimiento a la reforma de Ley presentada referente a la recuperación de espacios públicos en los municipios</t>
  </si>
  <si>
    <t>- Seguimiento a la reforma de Ley presentada</t>
  </si>
  <si>
    <t>Enero-diciembre 2023</t>
  </si>
  <si>
    <t>Diputación Local Distrito 19</t>
  </si>
  <si>
    <t>-Generar propuestas de reforma a la Ley de Educación en el Estado a efecto de generar acciones que vayan enfocadas a evitar el bullying escolar</t>
  </si>
  <si>
    <t>- Presentación de propuestas de reforma de Ley de Educación en el Estado</t>
  </si>
  <si>
    <t>Febrero-julio 2023</t>
  </si>
  <si>
    <t>Asociación Civil Altergea</t>
  </si>
  <si>
    <t xml:space="preserve"> -Realizar charlas y talleres para sensibilizar a la población sobre la problemática del maltrato y el abuso en el ámbito escolar y familiar -Detectar y erradicar el acoso desde su inicio a través de programas de formación tanto a docentes, como a madres,</t>
  </si>
  <si>
    <t>- Realizar charlas y talleres para sensibilizar a la población - Detectar y erradicar el acoso a través de programas de formación - Promover el desarrollo de habilidades socioemocionales dentro de la currícula - Ofrecer apoyo y asistencia psicológica prof</t>
  </si>
  <si>
    <t>Primer trimestre 2023</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</si>
  <si>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</si>
  <si>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Universidad Privada de Michoacán</t>
  </si>
  <si>
    <t>-Educar a niñas y niños a través de talleres de formación de ciudadanía del mundo, en medio ambiente, salud, derechos humanos y educación financiera</t>
  </si>
  <si>
    <t>- Talleres de formación ciudadana del mundo</t>
  </si>
  <si>
    <t>Universidad Patzcuarense</t>
  </si>
  <si>
    <t>-Poner a disposición las instalaciones de la Universidad Patzcuarense en un horario de 16:00 a 19:00 horas de lunes a viernes, para la impartición de talleres, a cargo de docentes de la universidad que representa, para darle seguimiento a las propuestas d</t>
  </si>
  <si>
    <t>- Disposición de instalaciones para la impartición de talleres a cargo de docentes de la Universidad.</t>
  </si>
  <si>
    <t>Presidencia Municipal de Villagrán</t>
  </si>
  <si>
    <t>Dar seguimiento a mantenimiento de espacios recreativos y rondines de seguridad en escuelas</t>
  </si>
  <si>
    <t>Mantenimiento a espacios recreativos y rondines de seguridad</t>
  </si>
  <si>
    <t>Desde la fecha de la mesa 23-11-2022 hasta la conclusión del trienio (agosto de 2024)</t>
  </si>
  <si>
    <t>Fundación México Juega A. C.</t>
  </si>
  <si>
    <t>Fomentar y promover a las organizaciones que ayuden a niños y niñas tengan espacios seguros de juego</t>
  </si>
  <si>
    <t>El Juego</t>
  </si>
  <si>
    <t xml:space="preserve">Corto y mediano plazo Enero-Diciembre 2023 </t>
  </si>
  <si>
    <t>1.	Colaborar con talleres y espacios de reflexión como “Violencia en el noviazgo”, “Masculinidades toxicas”, “¿Qué hacer con la masculinización?” e “Inteligencia emocional”, para así poder socializar entre los adultos, los orientadores, profesores para er</t>
  </si>
  <si>
    <t>Impartir talleres de sensibilización para evitar acciones de discriminación y combatir los estereotipos.</t>
  </si>
  <si>
    <t>Seguridad a la salida de las escuelas, vigilar el tema en los foros que asista.</t>
  </si>
  <si>
    <t>Seguridad a la salida de las escuelas</t>
  </si>
  <si>
    <t>Desde la fecha de la mesa 23-11-2022 hasta la conclusión del encargo</t>
  </si>
  <si>
    <t>Poder Legislativo del estado de Guanajuato</t>
  </si>
  <si>
    <t>Exhortar a los alcaldes de los municipios del distrito a construir espacios recreativos  y gestionar en lo posible el acceso a las becas</t>
  </si>
  <si>
    <t>Exhortar construcción de espacios recreativos y gestionar becas</t>
  </si>
  <si>
    <t>Secretaría de Educación en Guanajuato</t>
  </si>
  <si>
    <t>Permear en la comunidad educativa para favorecer la cultura del cuidado del medio ambiente</t>
  </si>
  <si>
    <t>Campañas ecológicas en las escuelas( reciclado, cuidado del agua, etc)</t>
  </si>
  <si>
    <t>Colegio de Trabajadores del Estado de Tabasco</t>
  </si>
  <si>
    <t>Apoyar a las diferentes instituciones y escuelas del municipioen temas de talleres</t>
  </si>
  <si>
    <t>Colegio de trabajadores</t>
  </si>
  <si>
    <t>1 de diciembre 2022 al 30 de noviembre 2023</t>
  </si>
  <si>
    <t>Procuraduría Municipal de Protección de la Familia y de los Derechos de las niñas, niños y adolescentes</t>
  </si>
  <si>
    <t xml:space="preserve"> Atender cada una de las situaciones que se presenten y coadyuvar a la restitución de sus derechos</t>
  </si>
  <si>
    <t>Procuraduría Municipal</t>
  </si>
  <si>
    <t>PAMAR</t>
  </si>
  <si>
    <t xml:space="preserve">Asistir a los talleres en las escuelas.-Apoyar en los programas que estén relacionados con la niñez.-Hacer campañas y dar temas de cómo cuidar losríos, lagos </t>
  </si>
  <si>
    <t>Diputada del Distrito XVIII de Macuspana</t>
  </si>
  <si>
    <t>Trabajar junto con las instituciones competentes para sumar y proponer soluciones a las problemáticas que afectan los derechos de nuestros niños y niñas, así como el medio ambiente</t>
  </si>
  <si>
    <t>Distrito XVIII Local</t>
  </si>
  <si>
    <t>Ayuntamiento de Macuspana</t>
  </si>
  <si>
    <t>Coordinar las Direcciones correspondientes en actividades dirigidas a atender la conciencia y cultura al cuidado del medio ambiente.-Mantener el programa de manera prioritaria y permanente durante la gestión de Gobierno-Generar campañas sociales para el f</t>
  </si>
  <si>
    <t>Liga Municipal de Ajedrez A. C</t>
  </si>
  <si>
    <t>-Realizar torneos de esta disciplina el 22 de abril, día de la tierra.-Mantener constante acercamiento con padres de familia para generar conciencia esta disciplina a través de conferencias.-Promocionar los beneficios del ajedrez educativo en las escuelas</t>
  </si>
  <si>
    <t>Liga de Ajedrez</t>
  </si>
  <si>
    <t>1 de enero al 22 de abril de 2023</t>
  </si>
  <si>
    <t>Apoyar con información a los centros educativos, sobre las causas de violencia y de los centros de ayuda.-Realizar talleres de exposición para aportar ideas que ayuden a estimular las emociones y expresiones de los niños, niñas y adolescentes.-Realizar ta</t>
  </si>
  <si>
    <t>-Apoyar en la gestión de campaña de lentes a niños y jóvenes.-Realizar2talleresmensualesen las escuelaspara los jóvenesde secundaria.-Hacer campañas y practicas para evitar la contaminación</t>
  </si>
  <si>
    <t>Realizar visitas a las escuelas y realizar diagnósticos sociales a fin de determinar las causas que llevan a las adolescentes a embarazos a temprana edad y realizar talleres de orientación para disminuir el número de adolescentes embarazadas</t>
  </si>
  <si>
    <t>Niñas/mujeres de 10 a 13 años;No me identifico con ninguno de los dos de 10 a 13 años;Mujeres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</si>
  <si>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Procuración Municipal del DIF</t>
  </si>
  <si>
    <t xml:space="preserve">Facilitar el apoyo a cualquier niña, niño y adolescente que sufra alguna afectación a sus derechos </t>
  </si>
  <si>
    <t>Capacitación de docentes dirigidos a la NO DISCRIMINACIÓN posterior con las y los educadoras/es comunitarios y finalmente con padres, madres de familia y cuidadoras/es</t>
  </si>
  <si>
    <t>Capacitaciones sobre NO DISCRIMINACI ÓN</t>
  </si>
  <si>
    <t>Enero – diciembre 2023.</t>
  </si>
  <si>
    <t>Instituto Electoral del Estado de Querétaro</t>
  </si>
  <si>
    <t>Plan Integral y Transversal entre instituciones para las intervenciones de niñas, niños y adolescencias para ampliar la difusión de programas.</t>
  </si>
  <si>
    <t>Plan Integral y Transversal</t>
  </si>
  <si>
    <t>Sistema Estatal DIF</t>
  </si>
  <si>
    <t>Generar canales vinculativos entre instituciones. Generar protocolos de atención dirigidos a docentes. Talleres de valores para las primeras infancias. Jornadas de capacitación a quienes imparten talleres. Realizar campañas de prevención enfocadas a la no</t>
  </si>
  <si>
    <t>Protocolos y talleres</t>
  </si>
  <si>
    <t>Defensoría de los Derechos Humanos del estado de Querétaro</t>
  </si>
  <si>
    <t>Capacitación de quienes imparten talleres. Vinculación con otras instituciones. Trabajar con adolescencias</t>
  </si>
  <si>
    <t>Capacitacion es y vinculación con otras instituciones</t>
  </si>
  <si>
    <t>Partido Revolucionario Institucional (PRI)</t>
  </si>
  <si>
    <t>Brindar atención a mujeres que sufren violencia de género. Asesoría jurídica gratuita. Prevención de inseguridad. Crear herramientas de intervención desde las instancias públicas y privadas</t>
  </si>
  <si>
    <t>Atención y asesorías jurídicas gratuitas</t>
  </si>
  <si>
    <t>Universidad Autónoma de Querétaro</t>
  </si>
  <si>
    <t>Incluir las voces y experiencias de las infancias y adolescencias en el trabajo de la universidad. Diseñar y promover la inclusión de instrumentos de investigación e intervención que recuperen las voces de infancias y adolescencias en la Universidad.</t>
  </si>
  <si>
    <t>Diseño de instrumentos de investigación desde la universidad</t>
  </si>
  <si>
    <t>Universidad Autónoma de Querétaro (visión de las juventudes)</t>
  </si>
  <si>
    <t>Garantizar la inclusión y seguridad para las infancias y juventudes. Como estudiantes de la universidad, buscar dar difusión como ciudadanía de los programas y cuidados que hay para las y los NNA.</t>
  </si>
  <si>
    <t>Visión de las juventudes y la comunidad estudiantil</t>
  </si>
  <si>
    <t>Procuraduría de la Defensa de Los NNA</t>
  </si>
  <si>
    <t>• Se proponen invernaderos, hacer composta con el reciclaje. • Capacitar a los alumnos en las escuelas</t>
  </si>
  <si>
    <t>Implementación de invernaderos</t>
  </si>
  <si>
    <t>Enero – diciembre 2023</t>
  </si>
  <si>
    <t>Universidad Autónoma de Querétaro (Visión de las juventudes)</t>
  </si>
  <si>
    <t>• Informar al alumnado de separación de residuos. • Apoyar a concientizar trabajar directamente con otros alumnos. • Colaborar con otros partidos o instituciones para crear acciones</t>
  </si>
  <si>
    <t>Cuidado del planeta</t>
  </si>
  <si>
    <t xml:space="preserve">Enero – junio 2023 </t>
  </si>
  <si>
    <t>• Promover un Programa para NNA • Desarrollo y Bienestar • Espacios Verdes • Buscar Instituciones Para Implementar</t>
  </si>
  <si>
    <t>Espacios verdes</t>
  </si>
  <si>
    <t xml:space="preserve">CONAFE </t>
  </si>
  <si>
    <t>Buscar Colaboración, Convenios Con Instituciones. • Brindar Campañas De Concientización.</t>
  </si>
  <si>
    <t>Cuidar el planeta</t>
  </si>
  <si>
    <t>Secretaria de Desarrollo Social y Humano</t>
  </si>
  <si>
    <t>• Ejes de acción de voluntariados. • Realizar actividades de Desarrollo del medio ambiente</t>
  </si>
  <si>
    <t>Cuidado del medio</t>
  </si>
  <si>
    <t>Defensoría de los Derechos Humanos</t>
  </si>
  <si>
    <t>• Capacitar a la ciudadanía e implementar cursos. • Sensibilizar sobre el medio ambiente.</t>
  </si>
  <si>
    <t>• Contenedor de reciclaje. • concientizar a la ciudadanía y sensibilizar el cuidado de los animales. • visitas guiadas. • jornadas cívicas. • capacitaciones.</t>
  </si>
  <si>
    <t>• Campañas de recolección de basura. • Campañas de limpieza con vinculación con instituciones. • Contenedores de reciclaje y espacios limpios.</t>
  </si>
  <si>
    <t xml:space="preserve">SECRETARIA DE SEGURIDAD PÚBLICA DEL ESTADO </t>
  </si>
  <si>
    <t>Contribuir en la reducción de riesgos en las instituciones educativas, por medio de la concientización de una convivencia adecuada entre los alumnos, con la finalidad de salvaguardar la integridad de la comunidad escolar, incrementando la percepción de se</t>
  </si>
  <si>
    <t>Contribuir en la reducción de riesgos en las instituciones educativas, por medio de la concientización de una convivencia adecuada entre los alumnos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</si>
  <si>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</si>
  <si>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Sistema de Protección Integral de los Derechos de las Niñas, Niños y Adolescentes del Estado de Puebla</t>
  </si>
  <si>
    <t>Impulsar capacitaciones a madres, padres y personas cuidadoras en materia de derechos de niñas, niños y adolescentes contenidos en la Ley de los Derechos de las Niñas, Niños y Adolescentes del Estado de Puebla a través de los SIPINNA municipales para crea</t>
  </si>
  <si>
    <t>Impulsar capacitaciones a madres, padres y personas cuidadoras en materia de derechos de niñas, niños y adolescentes contenidos en la Ley de los Derechos de las Niñas, Niños y Adolescentes del Estado de Puebla</t>
  </si>
  <si>
    <t>Febrero a noviembre 2023.</t>
  </si>
  <si>
    <t xml:space="preserve">COORDINACION DE DESARROLLO EDUCATIVO PUEBLA ORIENTE </t>
  </si>
  <si>
    <t>Mediante estas estrategias se atenderán las solicitudes de los alumnos participantes en la Consulta Infantil y Juvenil 2021, esperando disminuyan los índices de violencia entre los aprendientes y con ello se logre una mejora en el sano desarrollo de la co</t>
  </si>
  <si>
    <t>Dar pronta respuesta a las denuncias que se reciben sobre presuntos casos de acoso escolar.</t>
  </si>
  <si>
    <t>Colegio Marista A.C.</t>
  </si>
  <si>
    <t>Hacer conciencia de la importancia de un trato digno e igualitario en el que se incorpore a toda la población escolar.</t>
  </si>
  <si>
    <t>Igualdad de oportunidades</t>
  </si>
  <si>
    <t>Enero-junio 2023</t>
  </si>
  <si>
    <t>Campaña de concientización a la no violencia y el abuso sexual infantil</t>
  </si>
  <si>
    <t>Maltrato y abuso sexual infantil</t>
  </si>
  <si>
    <t>Enero-febrero 2023</t>
  </si>
  <si>
    <t>Desarrollo de Talleres en las colonias que fortalezcan las actividades escolares que permitan reeducarnos en sociedad.</t>
  </si>
  <si>
    <t>Talleres contra la discriminación</t>
  </si>
  <si>
    <t>Aplicación constante</t>
  </si>
  <si>
    <t>Generar redes de tutoría uno a uno para conformar comunidades de aprendizaje en temas de interés colectivo.</t>
  </si>
  <si>
    <t>Redes de tutoría</t>
  </si>
  <si>
    <t>En proceso</t>
  </si>
  <si>
    <t>Compromiso 1.-Programar talleres y capacitaciones a niñas, niños y adolescentes a través de la incubadora familiar en instituciones educativas del municipio de Aguascalientes. Compromiso 2.-  Asesoría jurídica gratuita. Compromiso 3.- Llevar una agenda en</t>
  </si>
  <si>
    <t>Talleres y Capacitaciones</t>
  </si>
  <si>
    <t>Año 2023</t>
  </si>
  <si>
    <t>Instituto Estatal Electoral</t>
  </si>
  <si>
    <t>Impulsar ante la Comisión de Educación Cívica del Instituto Estatal Electoral, la inclusión dentro de la agenda de trabajo de dicho órgano interdisciplinario (que está próxima a analizarse y aprobarse), la inclusión de actividades institucionales y en col</t>
  </si>
  <si>
    <t>Fortalecimiento de valores democráticos.</t>
  </si>
  <si>
    <t>La definición de este apartado está en función a la consolidación de la inclusión de las actividades o propuestas referidas en la agenda de trabajo de la Comisión y conforme a la programación de actividades específicas con los aliados estratégicos.</t>
  </si>
  <si>
    <t>Instituto de la Mujer</t>
  </si>
  <si>
    <t>Difundir información, llevar a cabo pláticas e implementar Talleres sobre temas de: * Violencia contra la mujer. * Desigualdad social. * Discriminación.</t>
  </si>
  <si>
    <t>Pláticas y Talleres</t>
  </si>
  <si>
    <t xml:space="preserve">Partido Acción Nacional </t>
  </si>
  <si>
    <t>Presentar iniciativas a la Constitución Local y a las Leyes correspondientes para prevenir y erradicar la explotación laboral infantil</t>
  </si>
  <si>
    <t>Erradicar explotación laboral</t>
  </si>
  <si>
    <t>Enero a Diciembre 2023</t>
  </si>
  <si>
    <t xml:space="preserve">Trabajar junto con el INE en todas las actividades en favor de la democracia </t>
  </si>
  <si>
    <t>Democracia</t>
  </si>
  <si>
    <t>Todo el año 2023</t>
  </si>
  <si>
    <t>Regidor de Educación Pública</t>
  </si>
  <si>
    <t xml:space="preserve">Realizar en coordinación con personal de la Jurisdicción Sanitaria campañas de información en las escuelas sobre los componentes de una alimentación sana y balanceada. </t>
  </si>
  <si>
    <t>Alimentación</t>
  </si>
  <si>
    <t>De enero a diciembre de 2023 (una campaña por mes).</t>
  </si>
  <si>
    <t>Niñas de 3 a 5 años;Niños de 3 a 5 años;Niñas de 6 a 9 años;Niños de 6 a 9 años;Mujeres de 14 a 17 años;Hombres de 14 a 17 años;</t>
  </si>
  <si>
    <t xml:space="preserve"> Regidor de Educación Pública</t>
  </si>
  <si>
    <t>Realizar campañas públicas en las que participen especialistas que informen sobre el consumo de alcohol y demás sustancias tóxicas que afectan a la juventud.</t>
  </si>
  <si>
    <t>Campañas de prevención sobre el consumo de drogas</t>
  </si>
  <si>
    <t>Febrero, abril, junio, agosto y octubre de 2023.</t>
  </si>
  <si>
    <t>Centro Integral de la Mujer de Acatlán</t>
  </si>
  <si>
    <t>Realizar campañas y pláticas de prevención sobre la violencia dirigida a adolescentes. Tema particular propuesto: Prevención de la violencia en el noviazgo.</t>
  </si>
  <si>
    <t>De enero a diciembre de 2023.</t>
  </si>
  <si>
    <t>Instituto de la Juventud</t>
  </si>
  <si>
    <t>Propuso la realización de un Cabildo Juvenil. Se deberá elaborar la convocatoria y los lineamientos. La convocatoria estará dirigida a las y los alumnos de preparatoria o bachillerato y se establecerá una fecha para su realización.</t>
  </si>
  <si>
    <t>Participación en toma de decisiones</t>
  </si>
  <si>
    <t>Abril de 2023.</t>
  </si>
  <si>
    <t>Se propone realizar en un espacio público una jornada con actividades dirigidas a niñas, niños y adolescentes, tales como: cuentacuentos, feria de libros, stands en los que se proporcione información sobre el cuidado de la alimentación, acciones de preven</t>
  </si>
  <si>
    <t>Jornada infantil y juvenil</t>
  </si>
  <si>
    <t>Marzo, mayo y julio de 2023.</t>
  </si>
  <si>
    <t>H. Ayuntamiento del municipio de Acatlán</t>
  </si>
  <si>
    <t>Crear una campaña de concientización del uso racional del agua y la captación de aguas pluviales, ya que la escasez de este elemento es un grave problema en el municipio.</t>
  </si>
  <si>
    <t>Cuidado del agua</t>
  </si>
  <si>
    <t>Marzo y abril de 2023.</t>
  </si>
  <si>
    <t>Propone la impartición de pláticas a través de las cuales se promueva la separación y reciclaje de basura.</t>
  </si>
  <si>
    <t>Clasificación de la basura</t>
  </si>
  <si>
    <t>Mayo, julio, septiembre y diciembre de 2023 (1 campaña por mes).</t>
  </si>
  <si>
    <t>Se propone la realización de campañas de reforestación.</t>
  </si>
  <si>
    <t>Agosto y septiembre de 2023.</t>
  </si>
  <si>
    <t>ESCUELA PRIMARIA AQUILES SERDAN</t>
  </si>
  <si>
    <t>LLEVAR A CABO ACCIONES QUE FORTALEZCAN LA IDENTIDAD: POESIA INDIGENA, ORATORIA INDÍGENA O NARRATIVA</t>
  </si>
  <si>
    <t>IDENTIDAD INDÍGENA</t>
  </si>
  <si>
    <t>14 DE ENERO AL 30 DE JUNIO DE 2023</t>
  </si>
  <si>
    <t>Niñas de 6 a 9 años;Niños de 6 a 9 años;No me identifico con ninguno de los dos de 6 a 9 años;Niñas/mujeres de 10 a 13 años;Niños/hombres de 10 a 13 años;No me identifico con ninguno de los dos de 10 a 13 años;Mujeres de 14 a 17 años;</t>
  </si>
  <si>
    <t>AYUNTAMIENTO DE ALTEPEXI</t>
  </si>
  <si>
    <t>CLASES DE NAHUATL EN LA CASA DE LA CULTURA DE ALTEPEXI.</t>
  </si>
  <si>
    <t>RESCATE DE LA LENGUA INDÍGENA</t>
  </si>
  <si>
    <t>NOVIEMBRE 2022 - 14 DE OCTUBRE DE 2024</t>
  </si>
  <si>
    <t>Niñas/mujeres de 10 a 13 años;Niños/hombres de 10 a 13 años;Mujeres de 14 a 17 años;Hombres de 14 a 17 años;No me identifico con ninguno de los dos de 14 a 17 años;</t>
  </si>
  <si>
    <t>PARTIDO ACCION NACIONAL</t>
  </si>
  <si>
    <t>GENERAR CONFERENCIAS EN ESCUELAS Y ESPACIOS PUBLICOS PARA PROMOVER LA LENGUA INDIGENA Y OTRAS PARA LOS VALORES QUE DEBEMOS TENER PARA NO HACER BULLYNG HACIA PERSONAS INDÍGENAS</t>
  </si>
  <si>
    <t>DERECHO A LA IDENTIDAD</t>
  </si>
  <si>
    <t xml:space="preserve">INICIO FEBRERO 2023 </t>
  </si>
  <si>
    <t>TRANSFORMANDO MIRADAS A. C.</t>
  </si>
  <si>
    <t>DESARROLLAR TEMAS DE BUEN TRATO EN ESCUELAS DE LA SIERRA NEGRA</t>
  </si>
  <si>
    <t>INCIDIR EN LA INCLUSIÓN</t>
  </si>
  <si>
    <t>PRIMER SEMESTRE DE 2023</t>
  </si>
  <si>
    <t>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t>
  </si>
  <si>
    <t>SISTEMA DIF MUNICIPAL</t>
  </si>
  <si>
    <t>PROMOCIÓN Y DIFUSIÓN DE PLANTEAMIENTOS PARA RECUPERAR LA IDENTIDAD INDIGENA Y PERDIDA DE VALORES</t>
  </si>
  <si>
    <t>RECUPERANDO IDENTIDAD</t>
  </si>
  <si>
    <t>INMEDIATA</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</si>
  <si>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años;Mujeres de 14 a 17 años;Hombres de 14 a 17 años;No me identifico con ninguno de los dos de 14 a 17 años;Personas indígenas de 3 a 5 años;Personas indígenas de 6 a 9 años;Personas indígenas de 10 a 13 años;Personas indígenas de 14 a 17 años;</t>
  </si>
  <si>
    <t>BACHILLERATO JUAN DE LA BARRERA</t>
  </si>
  <si>
    <t>PLATICAS EN LA INSTITUCION RELATIVAS AL REFORZAMIENTO HACIA LA IGUALDAD, EQUIDAD Y RESPETO.</t>
  </si>
  <si>
    <t>VALORES</t>
  </si>
  <si>
    <t>PERIODO ESCOLAR 2022-2023</t>
  </si>
  <si>
    <t>Niños de 6 a 9 años;No me identifico con ninguno de los dos de 6 a 9 años;Niñas/mujeres de 10 a 13 años;Niños/hombres de 10 a 13 años;No me identifico con ninguno de los dos de 10 a 13 años;Mujeres de 14 a 17 años;</t>
  </si>
  <si>
    <t xml:space="preserve">SECUNDARIA </t>
  </si>
  <si>
    <t>PROMOVER EN LA INSTITUCIÓN EDUCATIVA LA CULTURA E IDENTIDAD INDÍGENA</t>
  </si>
  <si>
    <t>PROMOSIÓN CULTURAL E IDENTIDAD</t>
  </si>
  <si>
    <t>FEBRERO 2023 A FIN DE QUE SEA PERMANENTE</t>
  </si>
  <si>
    <t xml:space="preserve">Secretaría General </t>
  </si>
  <si>
    <t>Secretaria General</t>
  </si>
  <si>
    <t>Reforestación de árboles y cuidado de los mismos. Poda con dictámen forestal</t>
  </si>
  <si>
    <t>Secretaría General</t>
  </si>
  <si>
    <t xml:space="preserve">Aplicar sancione efectivas para quienes desperdicien el agua </t>
  </si>
  <si>
    <t>Capacitar en temas de separación y reciclaje de basura a los estudiantes de nivel básico de educación (actividad en coordinación con la Dirección de Educación Municipal)</t>
  </si>
  <si>
    <t>Separación y reciclaje de basura</t>
  </si>
  <si>
    <t>2023-204</t>
  </si>
  <si>
    <t>Hacer efectivas las sanciones contempladas en la Ley a quienes tiren basura y/o escombros en cuerpos de agua</t>
  </si>
  <si>
    <t>Cuidado de cuerpos de agua</t>
  </si>
  <si>
    <t>Dirección de Educación</t>
  </si>
  <si>
    <t>Capacitar en temas de separación y reciclaje de basura a los estudiantes de nivel básico de educación. (Actividad en coordinación con la Secretaría General del Ayuntamiento de Tonalá)</t>
  </si>
  <si>
    <t xml:space="preserve">Dirección de Educación </t>
  </si>
  <si>
    <t xml:space="preserve">Informar y promover en las escuelas de educación básica sobre los cursos y demás servicios por parte de las dependencias municipales </t>
  </si>
  <si>
    <t>Difusión de cursos</t>
  </si>
  <si>
    <t>Coordinación de Protección a la Infancia</t>
  </si>
  <si>
    <t>Implementar talleres en las escuelas secundarias para informar, apoyar y concientizar a los adolescentes sobre sus derechos</t>
  </si>
  <si>
    <t>Sistema Nacional de Protección de niñas, niños y adolescentes (SIPINNA)</t>
  </si>
  <si>
    <t xml:space="preserve">Propiciar la apertura y accesibilidad a instituciones que puedan llevar capacitación, ponencias y pláticas en beneficio de los derechos humanos, de las niñas, niños y adolescentes </t>
  </si>
  <si>
    <t xml:space="preserve">Promoción de derechos humanos </t>
  </si>
  <si>
    <t>Diputación Local VII</t>
  </si>
  <si>
    <t xml:space="preserve">Implementar foros de alerta Amber en las escuelas del municipio </t>
  </si>
  <si>
    <t>Alerta Amber</t>
  </si>
  <si>
    <t>Alcaldía Azcapotzalco</t>
  </si>
  <si>
    <t xml:space="preserve">Llevar actividades a través del “Rally de la familia”, tanto en escuelas como áreas públicas, con temas de prevención de la violencia infantil, con la finalidad de atender las propuestas presentadas por la niña y niños representantes de los grupos de 3 a </t>
  </si>
  <si>
    <t>Rally de la familia</t>
  </si>
  <si>
    <t>25/11/2022 al 25/01/2023</t>
  </si>
  <si>
    <t>Niñas de 3 a 5 años;Niños de 3 a 5 años;Niñas de 6 a 9 años;Niños de 6 a 9 años;</t>
  </si>
  <si>
    <t>Llevar a cabo diferentes talleres y pláticas a las colonias y unidades habitacionales que conforman la Alcaldía Azcapotzalco, para concientizar sobre la importancia del trato a la infancia, sobre todo en aquellas colonias en situación vulnerable.</t>
  </si>
  <si>
    <t>Trato a la infancia</t>
  </si>
  <si>
    <t>Atender la violencia de género hacia las niñas, adolescentes y mujeres de la demarcación, a través de atención psicológica, jurídica y atención en general, con módulos de atención gratuitos y por medio de la casa de emergencia, donde se atenderá violencia</t>
  </si>
  <si>
    <t>Combate a la violencia de género</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</si>
  <si>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t>
  </si>
  <si>
    <t>Dar seguimiento al programa de “escuela segura” de la Alcaldía, para dar seguridad a la entrada y salida escolar, así como en espacios públicos de convivencia familiar.</t>
  </si>
  <si>
    <t>Escuela y espacios seguros</t>
  </si>
  <si>
    <t>Niñas de 3 a 5 años;Niños de 3 a 5 años;Niñas de 6 a 9 años;Niños de 6 a 9 años;Niñas/mujeres de 10 a 13 años;Niños/hombres de 10 a 13 años;Personas con discapacidad de 3 a 5 años;Personas con discapacidad de 6 a 9 años;Personas con discapacidad de 10 a 13 años;</t>
  </si>
  <si>
    <t>Dar pláticas de prevención del delito a niñas, niños y padres de familia ya sea en escuela o colonia, con la finalidad de evitar y prevenir diferentes tipos de violencia.</t>
  </si>
  <si>
    <t>Prevención del delito</t>
  </si>
  <si>
    <t>Realizar jornadas de salud, en temas de salud sexual, cuidado dental, prevención del embarazo no deseado y adicciones, con la finalidad de mejorar la calidad de vida de niñas, niños y adolescentes de la demarcación</t>
  </si>
  <si>
    <t>Jornadas de salud</t>
  </si>
  <si>
    <t>Diputación Federal</t>
  </si>
  <si>
    <t xml:space="preserve">Sancionar las conductas dolosas que vulneren el derecho de convivencia de los niños, niñas y adolescentes con sus familiares. Establecer como una modalidad de violencia familiar las conductas realizadas por quien sustente la guarda y custodia de un menor </t>
  </si>
  <si>
    <t>Derecho de convivencia</t>
  </si>
  <si>
    <t>02/12/2022 al 28/02/2023</t>
  </si>
  <si>
    <t>Presentar una iniciativa de reforma que adiciona diversas disposiciones de la Ley General de los derechos de niñas, niños y adolescentes del Código Penal Federal y del Código Civil Federal en materia de convivencia familiar, violencia e igualdad de género</t>
  </si>
  <si>
    <t>Iniciativa de ley contra la violencia infantil</t>
  </si>
  <si>
    <t>02/12/222 al 28/02/2023</t>
  </si>
  <si>
    <t>Diputación Local</t>
  </si>
  <si>
    <t>Presentar una iniciativa para que las 16 Alcaldías puedan contar con el apoyo interinstitucional suficiente para poder cubrir la necesidad del personal especializado necesario, para atender a las mujeres que son víctimas de violencia.</t>
  </si>
  <si>
    <t>Iniciativa de ley contra la violencia de género</t>
  </si>
  <si>
    <t>Exhortar a la Alcaldía Azcapotzalco ante el Congreso Local, con la finalidad de instalar el comité de SIPINA en la demarcación territorial, con la finalidad de contar con mayores herramientas de protección a la infancia.</t>
  </si>
  <si>
    <t>Exhorto en el congreso para la instalación de SIPINA</t>
  </si>
  <si>
    <t>Representantes de partidos políticos</t>
  </si>
  <si>
    <t xml:space="preserve">Solicitar al Congreso de la Ciudad de México que se difunda de manera masiva, a través de redes sociales o medios de comunicación, el procedimiento para denunciar actos que violenten el bienestar de los animales y el cual se encuentra contenido en la Ley </t>
  </si>
  <si>
    <t>25/11/2022 al 25/01/2022</t>
  </si>
  <si>
    <t>Presentar iniciativa para la protección animal en todas las etapas de convivencia familiar para generar penas y sanciones a cualquier persona que maltrate o mutile para fines estéticos o por descuidos.</t>
  </si>
  <si>
    <t>Protección de animales de compañía</t>
  </si>
  <si>
    <t>Solicitar al Congreso de la Ciudad de México la obligatoriedad del reciclaje de los desechos alimenticios, lo anterior, con el objetivo de reducir su impacto ambiental al procesarlos como alimentos para compostas y granjas urbanas.</t>
  </si>
  <si>
    <t>Reciclaje de desechos alimenticios</t>
  </si>
  <si>
    <t>Ayuntamiento de Comalcalco, tabasco</t>
  </si>
  <si>
    <t xml:space="preserve">La creación de vías o senderos seguro donde estudiantes puedan caminar para llegar seguros a sus centros educativos, con ayuda de las autoridades municipales y padres de failia </t>
  </si>
  <si>
    <t xml:space="preserve">Sendero Seguro </t>
  </si>
  <si>
    <t>Niñas de 3 a 5 años;Niños de 3 a 5 años;Niñas/mujeres de 10 a 13 años;Niños/hombres de 10 a 13 años;</t>
  </si>
  <si>
    <t>Ayuntamiento de Comalcalco</t>
  </si>
  <si>
    <t xml:space="preserve">Recolección de residuos solidos urbanos los centros educativos tengan acceso a diversos incentivos para los centros educativos a través de reciclaje </t>
  </si>
  <si>
    <t>4rs por la transformación</t>
  </si>
  <si>
    <t>Insituto Municipal de la Mujer</t>
  </si>
  <si>
    <t xml:space="preserve">Cuidado del Planeta: Propiciar acercamientos con y entre los docentes donde se pueda generar la convivencia entre pares tratando temas psicológicos, emocionales y de aplicación correcta de los métodos de enseñanza acordes a su entorno. Nuestro Bienestar: </t>
  </si>
  <si>
    <t>Eneero a diciembre del 2023</t>
  </si>
  <si>
    <t>Implementar el lineamiento de la actividad legislativa de la agenda 20-30 para garantizar paz, tranquilidad y seguridad traducida a través de material del trabajo legislativo</t>
  </si>
  <si>
    <t>Agenda 20-30: Medio ambiente, seguridad y la familia</t>
  </si>
  <si>
    <t>ene-dic 2023</t>
  </si>
  <si>
    <t>Consejo electoral distrital</t>
  </si>
  <si>
    <t>Fomentar el respeto en las instituciones educativas a fin de que ningún niño se sienta discriminado por su aspecto físico, color de piel, condición económica, etc</t>
  </si>
  <si>
    <t xml:space="preserve">Consejo electoral distrital	Región	Stefany V González Q	Consejera electoral	Cuidado y bienestar	Fomentar el respeto en las instituciones educativas a fin de que ningún niño se sienta discriminado por su aspecto físico, color de piel, condición económica, </t>
  </si>
  <si>
    <t>Reconocer la presencia de niños niñas y adolescentes migrantes, no podemos invisibilidad su existencia autoridades de todos los niveles</t>
  </si>
  <si>
    <t>Respeto y no discriminacion</t>
  </si>
  <si>
    <t>presidencia municipal de Nava</t>
  </si>
  <si>
    <t>Atender, apoya y entender condiciones de vulnerabilidad en los jóvenes y seguimiento en los posibles casos, proponer el desarrollo de brigadas semanales a las instituciones educativas en coordinación con PRONIF y DIF municipal</t>
  </si>
  <si>
    <t>Acoso bullying y seguridad de los jovenes</t>
  </si>
  <si>
    <t>DIF municipal Nava</t>
  </si>
  <si>
    <t>Atender, apoyar y entender condiciones de vulnerabilidad en los jóvenes y seguimiento en los posibles casos, proponer el desarrollo de brigadas semanales a las instituciones educativas en coordinación con DIF y PRONIF municipal</t>
  </si>
  <si>
    <t>DIF municipal de Piedras Negras</t>
  </si>
  <si>
    <t>Darle las herramientas necesarias tanto a docentes como a niñas niños y adolescentes ante un abuso sexual mediante platicas informativas, sensibilizar a docentes si este tema, como ser un buen primer respondiente a ante un probable abuso sexual contra niñ</t>
  </si>
  <si>
    <t xml:space="preserve">Capacitar a docentes sobre protocolos de atención en los niños niñas y adolescentes ante una omisión de cuidados </t>
  </si>
  <si>
    <t>DIF municipal de Jiménez Coahuila</t>
  </si>
  <si>
    <t>El compromiso del Sistema DIF en el Municipio de Jiménez es Implementar pláticas con el tema de Bullying o acoso escolar a dos escuelas mínimo al mes, llevando la platica a cada uno de los 6 o 3 grupos que conforman a las escuelas. Proponiendo al personal</t>
  </si>
  <si>
    <t>El Bullying en las instituciones educativas a nivel primaria y  secundaria</t>
  </si>
  <si>
    <t>Enero 2003 - Enero 2004</t>
  </si>
  <si>
    <t>INE</t>
  </si>
  <si>
    <t>Que los alumnos conozcan y reconozcan al INE como autoridad electoral que cuida su derecho a la participación, informar a menores de edad en escuelas por parte de la 01 JDE su derechos de participación en consultas infantiles y otras actividades civicas</t>
  </si>
  <si>
    <t>Conocer sus derechos de participación</t>
  </si>
  <si>
    <t>Segundo semestre de 2023</t>
  </si>
  <si>
    <t>ALCALDIA DE MIGUEL HIDALGO</t>
  </si>
  <si>
    <t>GENERAR UN ENLACE PARA LA COMUNICACIÓN DIRECTA ENTRE LAS ESCUELAS Y EL GOBIERNO DE LA ALCALDÍA MIGUEL HIDALGO, POR MEDIO DEL ÁREA DE SERVICIOS EDUCATIVOS.</t>
  </si>
  <si>
    <t>SERVICIOS EDUCATIVOS</t>
  </si>
  <si>
    <t>SEGUIMIENTO TRIMESTRAL</t>
  </si>
  <si>
    <t>LLEVAR A LAS ESCUELAS PLÁTICAS CON LAS QUE NIÑAS, NIÑOS Y ADOLESCENTES PUEDAN IDENTIFICAR Y SABER CÓMO ACTUAR FRENTE A SITUACIONES DE VIOLENCIA.</t>
  </si>
  <si>
    <t>VIOLENCIA</t>
  </si>
  <si>
    <t>LLEVAR EL PROGRAMA REVERDECE MH A LAS ESCUELAS DE LA ALCALDÍA MIGUEL HIDALGO, ESPERANDO GENERAR UNA CONCIENCIA DE CUIDADO DEL PLANETA Y ÁREAS VERDES EN LAS NIÑAS, NIÑOS Y ADOLESCENTES.</t>
  </si>
  <si>
    <t>PROGRAMA REVERDECE</t>
  </si>
  <si>
    <t>REALIZAR UNA REUNIÓN EN LA QUE TODOS PODAMOS OPINAR SOBRE LAS NECESIDADES QUE PODEMOS ATENDER CON EL PRESUPUESTO PÚBLICO, ESPERANDO QUE TENGAMOS UNA VISIÓN MÁS AMPLIA DE LAS NECESIDADES QUE EXISTEN.</t>
  </si>
  <si>
    <t>PRESUPUESTO</t>
  </si>
  <si>
    <t>COLOCAR CONTENEDORES DE BASURA EN LAS ESCUELAS PARA EVITAR QUE LA BASURA SEA UN AGENTE CONTAMINANTE Y QUE SE PUEDA RECICLAR LA MISMA, ESPERANDO GENERAR UNA CONCIENCIA DE CUIDADO DEL PLANETA EN LAS NIÑAS, NIÑOS Y ADOLESCENTES.</t>
  </si>
  <si>
    <t>CONTENEDORES DE BASURA</t>
  </si>
  <si>
    <t>CONCEJO LOCAL</t>
  </si>
  <si>
    <t>PROPONER Y SUPERVISAR CAMPAÑAS DE CONCIENTIZACION EN LA ALCALDIA MIGUEL HIDALGO PARA UNA MEJOR CALIDAD DE VIDA</t>
  </si>
  <si>
    <t>MEDIO AMBIENTE</t>
  </si>
  <si>
    <t>Coordinador Municipal de Derechos Humanos</t>
  </si>
  <si>
    <t>Capacitar en materia de No Discriminacion o Igualdad</t>
  </si>
  <si>
    <t>Igualdad y No discriinacion</t>
  </si>
  <si>
    <t>01-02-2023 al 31-08-2023</t>
  </si>
  <si>
    <t xml:space="preserve">Direccion de Desarrollo Social </t>
  </si>
  <si>
    <t xml:space="preserve">Adecuacion de espacios para fomentar la convivencia y el esparcimiento de NNA. </t>
  </si>
  <si>
    <t>Mejores escuelas</t>
  </si>
  <si>
    <t>Sensibilizacion mediante talleres sobre vulneracion de derechos de NNA y violencia escolar.</t>
  </si>
  <si>
    <t>Talleres de No violencia escolar.</t>
  </si>
  <si>
    <t xml:space="preserve">Secretaria de seguridad ciudadana </t>
  </si>
  <si>
    <t>Implementacion y ejercicio de las 6 estrategias para la construccion de la paz; niñas y niños forjadores ded paz, instituto para padres de familia, academia de valores univerasales, capacitacion y conferencias informativas.</t>
  </si>
  <si>
    <t xml:space="preserve">Estartegia para la construccion de la paz. </t>
  </si>
  <si>
    <t xml:space="preserve">Direccion de servicios municipales </t>
  </si>
  <si>
    <t xml:space="preserve">Colocar botes de basura en espacios comunes y parques. Mantener baldios limpios y protegidos. </t>
  </si>
  <si>
    <t>Programa de Limpieza</t>
  </si>
  <si>
    <t>Instituto Municipal de las mujeres de Celaya</t>
  </si>
  <si>
    <t xml:space="preserve">Impartir talleres a escuelas de nivel basico y media superior en temas de derechos humanos, seguridad, prevencion de embarazo adolescente. Programa permanente de visibilidad de incidencia en perspectiva de genero. </t>
  </si>
  <si>
    <t>Igualdad y espacios seguros para NNA.</t>
  </si>
  <si>
    <t>01-02-2023 AL 31-08-2023</t>
  </si>
  <si>
    <t>Direccion de Medio Ambiente</t>
  </si>
  <si>
    <t>Orientar a las NNA por parte de educacion ambiental sobre el cuidado de los recursos Humanos.</t>
  </si>
  <si>
    <t>Cuidado de los recursos naturales</t>
  </si>
  <si>
    <t>DIF Municipal General Escobedo</t>
  </si>
  <si>
    <t>Pláticas de prevención de embarazo adolescente</t>
  </si>
  <si>
    <t>Enero 2023 a Diciembre 2023</t>
  </si>
  <si>
    <t>Niñas/mujeres de 10 a 13 años;Mujeres de 14 a 17 años;</t>
  </si>
  <si>
    <t>H. Congreso del Estado en representación de la Diputada Local Distrito 17</t>
  </si>
  <si>
    <t>Apoyo en pláticas o talleres de defensa personal</t>
  </si>
  <si>
    <t>Marzo 2023 a Diciembre 2023</t>
  </si>
  <si>
    <t>Presidencia Municipal Almoloya</t>
  </si>
  <si>
    <t>Capacitar a personal docente, padres de familia y/o tutores respecto a temas de sensibilización. Lo anterior, mediante SIPINNA y personal de seguridad pública; logrando como resultado la empatía, el respeto y la no vulneración de derechos humanos.</t>
  </si>
  <si>
    <t>DH</t>
  </si>
  <si>
    <t xml:space="preserve">Capacitar a los responsables del área sobre las condiciones necesarias para brindar un espacio seguro. </t>
  </si>
  <si>
    <t>CB</t>
  </si>
  <si>
    <t>01/01/2023  al 31/12/2023</t>
  </si>
  <si>
    <t>Presidencia Municipal Apan</t>
  </si>
  <si>
    <t xml:space="preserve">Realizar capacitaciones en las escuelas por medio del equipo multidisciplinario del sistema municipal DIF Apan, para que todos los niños, niñas y adolescentes conozcan sus derechos. </t>
  </si>
  <si>
    <t>01/01/2023 31/12/2023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</si>
  <si>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14 a 17 años;Personas migrantes de 3 a 5 años;Personas migrantes de 6 a 9 años;Personas migrantes de 10 a 13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</si>
  <si>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Mediante SIPINNA y en conjunto con el H. Ayuntamiento surja la creación de un comité de participación de NNA del municipio.</t>
  </si>
  <si>
    <t>Presidencia Municipal Emiliano Zapata</t>
  </si>
  <si>
    <t xml:space="preserve">Hacer partícipe a la ciudadanía, instituciones públicas y la presidencia municipal para el cuidado del medio ambiente. </t>
  </si>
  <si>
    <t>CP</t>
  </si>
  <si>
    <t xml:space="preserve">Comisión de Derechos Humanos </t>
  </si>
  <si>
    <t>Acordar realizar campañas de difusión, educación y sensibilización en compañía de SEPH.</t>
  </si>
  <si>
    <t>Presidencia Municipal Tepeapulco</t>
  </si>
  <si>
    <t>Realización de talleres mensuales a NNA, enfocados en problemáticas de los derechos humanos.</t>
  </si>
  <si>
    <t>Centro de Salud Tepeapulco</t>
  </si>
  <si>
    <t>Difundir a través de los medios oficiales del municipio los servicios de salud que se ofrecen de forma gratuita para los NNA.</t>
  </si>
  <si>
    <t>LXV Legislatura Federal</t>
  </si>
  <si>
    <t>Proponer reformas a los distintos ordenamientos para dar al Estado las herramientas esenciales que le permitan establecer políticas públicas acordes a la realidad.</t>
  </si>
  <si>
    <t>Proponer reformas legales</t>
  </si>
  <si>
    <t>Niñas de 3 a 5 años;Niñas de 6 a 9 años;Niñas/mujeres de 10 a 13 años;</t>
  </si>
  <si>
    <t>Diputación Local, Distrito 9</t>
  </si>
  <si>
    <t>Efectuar ferias para informar principalmente en derechos humanos.</t>
  </si>
  <si>
    <t>Ejercicio de los Derechos Humanos</t>
  </si>
  <si>
    <t>Sin fecha</t>
  </si>
  <si>
    <t>Instituto de las Personas con Discapacidad</t>
  </si>
  <si>
    <t>Construir acciones y políticas públicas con perspectiva de discapacidad, por ejemplo, medios de acceso para PCD. Pone a disposición talleres de gestión de ansiedad y toma de conciencia y discapacidad psicosocial.</t>
  </si>
  <si>
    <t>Congreso del Estado</t>
  </si>
  <si>
    <t>Generar iniciativas, acuerdos económicos y posicionamientos en el Congreso del Estado para que los ciudadanos y ciudadanas, autoridades y sociedad civil organizada participen en la solución de problemas ambientales.</t>
  </si>
  <si>
    <t>CPINICIATIVA</t>
  </si>
  <si>
    <t>DIF Tlajomulco</t>
  </si>
  <si>
    <t xml:space="preserve">Se compromete a donar e instalar un contenedor de corazón a la escuela Secundaria Mixta Número 77 de Tlajomulco de Zúñiga  </t>
  </si>
  <si>
    <t>Reciclaje y cuidado al medio ambiente</t>
  </si>
  <si>
    <t>enero 2023- mayo 2023</t>
  </si>
  <si>
    <t>Jefatura de prevención a la infancia DIF Tlajomulco</t>
  </si>
  <si>
    <t>Vincular los programas en materias de desarrollo humano que la jefatura maneja, con los centros escolares que requieran el apoyo</t>
  </si>
  <si>
    <t xml:space="preserve">Desarrollo Personal </t>
  </si>
  <si>
    <t>Sistema Nacional para el Desarrollo Integral de la Familia</t>
  </si>
  <si>
    <t>Vincular los programas de donación de árboles para reforestar centros escolares</t>
  </si>
  <si>
    <t>La contaminación</t>
  </si>
  <si>
    <t>No me identifico con ninguno de los dos de 6 a 9 años;Personas migrantes de 3 a 5 años;</t>
  </si>
  <si>
    <t>Secundaria Mixta 77 “Ramón López Velarde”</t>
  </si>
  <si>
    <t xml:space="preserve">Compromiso 4 Fomentar el reciclaje entre los alumnos de la escuela, vinculando la actividad con empresas socialmente responsables, para generar una cadena de ayuda </t>
  </si>
  <si>
    <t>Problemas de acumulación de basura</t>
  </si>
  <si>
    <t>Regidor del Cabildo de Tlajomulco de Zúñiga</t>
  </si>
  <si>
    <t>Vincular los esfuerzos de reciclaje en los centros escolares con el bienestar social</t>
  </si>
  <si>
    <t>Contaminación por plástico</t>
  </si>
  <si>
    <t>Niños/hombres de 10 a 13 años;No me identifico con ninguno de los dos de 10 a 13 años;</t>
  </si>
  <si>
    <t>Vincular sus trabajos de representación en el Ayuntamiento de Tlajomulco de Zúñiga</t>
  </si>
  <si>
    <t>Armonización de normatividad municipal en materia de cuidado al medio ambiente</t>
  </si>
  <si>
    <t>Secretaría General del Ayuntamiento de Tlajomulco</t>
  </si>
  <si>
    <t xml:space="preserve">Utilizar los resultados de la CIJ21, como instrumento de análisis para la toma de decisiones en el pleno del Ayuntamiento  </t>
  </si>
  <si>
    <t>La contaminación desde el ayuntamiento</t>
  </si>
  <si>
    <t xml:space="preserve">Dirección de Dictaminación y Gestión Gubernamental del H. Ayuntamiento de Tlajomulco de Zúñiga </t>
  </si>
  <si>
    <t>Que el pleno del Ayuntamiento dictamine campañas ecológicas para atender los resultados de la CIJ21</t>
  </si>
  <si>
    <t xml:space="preserve">Cuidado al planeta desde el ayuntamiento </t>
  </si>
  <si>
    <t>Unidad Regional de Servicios Educativos en la Huasteca Norte</t>
  </si>
  <si>
    <t>Realización de charlas o capacitaciones sobre temáticas de dar a conocer y concientizar sobre los derechos humanos y sobre los valores humanos</t>
  </si>
  <si>
    <t>Charlas y capacitaciones</t>
  </si>
  <si>
    <t>Gestión con rondines en las escuelas de policías en horarios de entrada y salida de los niños y niñas.</t>
  </si>
  <si>
    <t>Protección policial</t>
  </si>
  <si>
    <t>Realizar un diagnóstico en las escuelas para detectar casos en los que se les dé seguimiento a través de profesionales. Realizar un convenio de colaboración entre autoridades educativas y asociaciones profesionales para pláticas en las escuelas (profesore</t>
  </si>
  <si>
    <t>Atención a la salud mental y emocional</t>
  </si>
  <si>
    <t>Sistema para el Desarrollo Integral de la Familia del Municipio de El Naranjo</t>
  </si>
  <si>
    <t>Gestionar pláticas con la Visitaduría de Derechos Humanos, personal del DIF (estatal-municipal) a través de sus departamentos de bienestar familiar para sensibilizar a los integrantes de la comunidad educativa (padres de familia, profesores y alumnos).</t>
  </si>
  <si>
    <t>Charlas con padres, alumnos y profesores</t>
  </si>
  <si>
    <t>Generar un acuerdo entre los padres de familia y autoridades escolares para tener un guardia escolar, en los horarios en los que los niños que entran y salen de la escuela.</t>
  </si>
  <si>
    <t>Guardia escolar</t>
  </si>
  <si>
    <t>Niñas de 3 a 5 años;No me identifico con ninguno de los dos de 3 a 5 años;Niñas de 6 a 9 años;Niños de 6 a 9 años;Niñas/mujeres de 10 a 13 años;Niños/hombres de 10 a 13 años;</t>
  </si>
  <si>
    <t>Aplicar campañas en las escuelas para que se evite el uso de desechables en los eventos estudiantiles, y comenzar con una cultura del cuidado del medio ambiente desde acciones pequeñas en las escuelas.</t>
  </si>
  <si>
    <t>Reducir el uso excesivo del plástico</t>
  </si>
  <si>
    <t>Educación Media Superior a Distancia (EMSAD 21)</t>
  </si>
  <si>
    <t>Gestionar donaciones en especie con el sector privado (empresas), para dotar de paneles solares a las escuelas; y que dichas empresas pudieran deducir impuestos</t>
  </si>
  <si>
    <t>Gestión de paneles solares</t>
  </si>
  <si>
    <t>Mujeres de 14 a 17 años;Hombres de 14 a 17 años;Personas indígenas de 14 a 17 años;</t>
  </si>
  <si>
    <t>Dirección General de Políticas Públicas para el Desarrollo Integral de la Juventud</t>
  </si>
  <si>
    <t>Colocar más centros de reciclaje en la zona norte y sur del municipio para que les facilite a las y los jóvenes y al resto de la población el acudir con su basura para reciclar, además de darle mayor difusión a los sitios y horarios estableciendo dos even</t>
  </si>
  <si>
    <t>Promoción del Reciclaje en diversos espacios</t>
  </si>
  <si>
    <t>No se estableció plazo.</t>
  </si>
  <si>
    <t>Dirección de la Agencia del Medio Ambiente y Sustentabilidad</t>
  </si>
  <si>
    <t>Jornadas de limpieza en Río la Silla;  Reforestación en escuelas, parques y plazas; Conferencias sobre temas ambientales (Cambio climático, Calentamiento global, 3 R, entre otros) a nivel Preescolar, básico y medio.</t>
  </si>
  <si>
    <t>Limpieza de ríos, arborización y capacitación a docentes y alumnado.</t>
  </si>
  <si>
    <t>Tentativamente de marzo a diciembre 2023.</t>
  </si>
  <si>
    <t>Niños de 6 a 9 años;</t>
  </si>
  <si>
    <t>Centro DIF Capullos</t>
  </si>
  <si>
    <t>Continuar trabajando con la concordancia educativa y los derechos humanos para que las niñas, niños y adolescentes egresen del centro DIF Capullos con amplio conocimiento de los temas del medio ambiente y sus derechos.</t>
  </si>
  <si>
    <t>Educación sobre medio ambiente y derechos humanos.</t>
  </si>
  <si>
    <t>SIPINNA Guadalupe</t>
  </si>
  <si>
    <t>Revisar los polígonos de violencia escolar, llevar platicas para promover los valores, promover las actividades deportivas interescolares.</t>
  </si>
  <si>
    <t>Promoción de valores y actividades deportivas</t>
  </si>
  <si>
    <t>Niños/hombres de 10 a 13 años;Mujeres de 14 a 17 años;</t>
  </si>
  <si>
    <t>Alianza del Periodismo Carmen</t>
  </si>
  <si>
    <t>Ofrecer un espacio o segmento radiofónico para generar contenidos relacionados con el bienestar de las niñas, niños y adolescentes. Una vez a la semana, a lo largo de todo el año (enero a diciembre 2023).</t>
  </si>
  <si>
    <t>Espacio Radiofónico</t>
  </si>
  <si>
    <t>Enero-Diciembre 2023</t>
  </si>
  <si>
    <t>Abrir los espacios al DIF, para fomentar pláticas preventivas entre NNA, con el fin de desarrollar una vida integral y tener personas libres de ataduras mentales y emocionales durante el ciclo escolar 2</t>
  </si>
  <si>
    <t xml:space="preserve">Apertura de espacios escolares para platicas o talleres de formación </t>
  </si>
  <si>
    <t>Enero-Julio 2023</t>
  </si>
  <si>
    <t>Sistema de Protección Integral de Niñas, Niños y Adolescentes-Carmen</t>
  </si>
  <si>
    <t>Visitar durante el primer trimestre 2023 por zonas escolares para difundir el catálogo (SIPINNA) para ser un apoyo en pro del bienestar y cuidado de nuestros niños, niñas y adolescentes.</t>
  </si>
  <si>
    <t>Difusión del Catálago SIPINNA</t>
  </si>
  <si>
    <t>enero-marzo 2023</t>
  </si>
  <si>
    <t>Capítulo Estudiantil Universidad Autónoma de Carmen, Campeche</t>
  </si>
  <si>
    <t>Creación y difusión de folletos informativos sobre discriminación, abuso y acoso hacía las mujeres a través de redes sociales del Capítulo estudiantil SEG UNACAR con el propósito de informar y crear con</t>
  </si>
  <si>
    <t>Difusión sobre folletos Informativos SEG</t>
  </si>
  <si>
    <t>enero-agosto 2023</t>
  </si>
  <si>
    <t>Desarrollo Integral de la Familia (DIF) – Carmen</t>
  </si>
  <si>
    <t>Compromiso concreto de la institución u organización	Realizar pláticas preventivas presenciales en las escuelas de la Zona Escolar 040, por parte de la coordinación de PRODIFDNNA formando redes de apoyo durante el ciclo escolar 2022-2023.</t>
  </si>
  <si>
    <t>Pláticas Preventivas PRODIFDNNA</t>
  </si>
  <si>
    <t>Ciclo Escolar 2022-2023</t>
  </si>
  <si>
    <t>Presidencia Municipal de San Cristóbal de las Casas</t>
  </si>
  <si>
    <t xml:space="preserve">Que se presente a los miembros del cabildo, los resultados de la CIJ, para que de acuerdo a lo expuesto se puedan generar acciones por parte del ayuntamiento. </t>
  </si>
  <si>
    <t xml:space="preserve">Presentación de resultados </t>
  </si>
  <si>
    <t xml:space="preserve">Enero y febrero 2023 </t>
  </si>
  <si>
    <t>Instituto Mexicano de la Juventud (Juventud Municipal)</t>
  </si>
  <si>
    <t>Que dentro del proyecto que lleva a cabo el Instituto de la Juventud, en los bachilleratos sobre el tema de acoso escolar, el INE participe en el levantamiento de las encuestas y al obtener resultados se puedan realizar otro tipo de acciones.</t>
  </si>
  <si>
    <t>Encuesta en bachilleratos</t>
  </si>
  <si>
    <t>Enero a junio 2023</t>
  </si>
  <si>
    <t>Sistema Nacional de Protección de Niñas, Niños y Adolescentes</t>
  </si>
  <si>
    <t>Que dentro de los proyectos que va a implementar la institución, con maestros de escuelas primarias en los temas de acoso escolar y prevención del suicidio, el INE pueda participar con la presentación de los resultados de la Consulta para ir realizando ac</t>
  </si>
  <si>
    <t>Presentación en escuelas primarias</t>
  </si>
  <si>
    <t>Dirección de Juventud del H. Ayuntamiento de Iguala de la Independencia</t>
  </si>
  <si>
    <t>Implementar talleres y ponencias psicológicas con temas alusivos al bulling, ciberbulling y uso correcto de redes sociales dirigido a niñas, niños, adolescentes y padres de familia del municipio de Iguala de la Independencia, con el apoyo de instituciones</t>
  </si>
  <si>
    <t>Talleres contra el bulling</t>
  </si>
  <si>
    <t>Enero a junio de 2023</t>
  </si>
  <si>
    <t>Dirección de Juventud del H. Ayuntamiento de Taxco de Alarcón</t>
  </si>
  <si>
    <t>Implementar talleres de salud mental dirigido a adolescentes y padres de familia del municipio de Taxco de Alarcón, con el apoyo de instituciones educativas, a fin de concientizar sobre la discriminación para lograr una mejor convivencia.</t>
  </si>
  <si>
    <t>Talleres de salud mental.</t>
  </si>
  <si>
    <t>Procuraduría para la Protección de los Derechos de las Niñas, Niños y Adolescentes del DIF de Iguala de la Independencia (PPDNNA).</t>
  </si>
  <si>
    <t>Diseñar campañas informativas para su difusión en redes sociales dirigidas a instituciones educativas, a través de las cuales la PPDNNA concientizará sobre la importancia de denunciar cualquier acto de violencia.</t>
  </si>
  <si>
    <t>Fomentar la cultura de la denuncia en espacios escolares</t>
  </si>
  <si>
    <t>Comité Directivo Municipal del Partido de la Revolución Democrática (PRD) en Iguala de la Independencia.</t>
  </si>
  <si>
    <t>Elaborar una política pública de no discriminación para que, a través de sus ediles del ayuntamiento de Iguala se someta a la consideración de este a fin de lograr una sana convivencia.</t>
  </si>
  <si>
    <t>Erradicación de la violencia infantil.</t>
  </si>
  <si>
    <t>Enero a Junio de 2023</t>
  </si>
  <si>
    <t>H. Ayuntamiento de Iguala de la Independencia.</t>
  </si>
  <si>
    <t>Proponer la elaboración e implementación de un programa de prevención de la discriminación ante el Cabildo del Ayuntamiento de Iguala de la Independencia, a fin de garantizar que niñas, niños y adolescentes gocen del derecho a la no discriminación.</t>
  </si>
  <si>
    <t>Programa de prevención de la discriminación.</t>
  </si>
  <si>
    <t>H. Ayuntamiento Municipal de Taxco de Alarcón.</t>
  </si>
  <si>
    <t>El H. Ayuntamiento de Taxco de Alarcón tiene como compromiso, en coordinación con la Fiscalía General de la República, llevar pláticas y capacitación a los padres de familia, profesores y alumnado de nivel medio superior.</t>
  </si>
  <si>
    <t>Platicas de prevención del delito.</t>
  </si>
  <si>
    <t>Partido del Trabajo Municipal de Iguala de la Independencia.</t>
  </si>
  <si>
    <t>Impulsar acciones para evitar la deserción escolar; al inicio del ciclo escolar 2022-2023, hace un llamado a todos los actores clave involucrados en la materia, a coordinarse y sumar esfuerzos para evitar la deserción escolar e impulsar el retorno de niña</t>
  </si>
  <si>
    <t>Acciones para evitar el abandono escolar.</t>
  </si>
  <si>
    <t>Jefatura de servicios educativos estatales región norte</t>
  </si>
  <si>
    <t>Programar y participar en la programación de actividades con las instituciones educativas a través de supervisiones y directores, en coordinación con los comités escolares, y dar seguimiento en los consejos técnicos escolares y de zona, para valorar el re</t>
  </si>
  <si>
    <t>Prevención de la discriminación</t>
  </si>
  <si>
    <t>Enero a junio de 20223</t>
  </si>
  <si>
    <t>Comisión de Derechos Humanos Delegación Regional Zona Norte</t>
  </si>
  <si>
    <t>Difundir en materia de derechos humanos a todos los niños, niñas y adolescentes, información de sus derechos, apoyados de compromisos que se lleven a cabo con instituciones educativas, ayuntamientos, etc. Asimismo, impartir capacitación a servidores públi</t>
  </si>
  <si>
    <t>Difusión de los derechos humanos</t>
  </si>
  <si>
    <t>H. Ayuntamiento Municipal de Buenavista de Cuéllar</t>
  </si>
  <si>
    <t>Impartir orientación a padres de familia, así como a niñas, niños y adolescentes, a través de talleres sobre el impacto negativo de la discriminación en nuestra sociedad</t>
  </si>
  <si>
    <t>Atención a la discriminación</t>
  </si>
  <si>
    <t>Incrementar impartición de talleres para adultos, niños, niñas y adolescentes para concientizar sobre las consecuencias del uso del alcohol y drogas en la sociedad, asimismo, mayores sanciones a personas que violéntenla paz bajo el influjo de alcohol o dr</t>
  </si>
  <si>
    <t>Problemas de violencia.</t>
  </si>
  <si>
    <t>Colocar más alumbrado público en áreas oscuras. Implementar programas psicológicos de atención y apoyo a las personas afectadas, así como hacer recorridos en las calles por parte de los cuerpos de seguridad.</t>
  </si>
  <si>
    <t xml:space="preserve">Implementación de programas </t>
  </si>
  <si>
    <t>H. Ayuntamiento Municipal de Atenango del Rio</t>
  </si>
  <si>
    <t>Gestionar conferencias con las instancias correspondientes para tener una mejor seguridad del bienestar de los niños, niñas y adolescentes para fortalecer la comunicación desde el entorno familiar, haciendo partícipes a derechos humanos estatal y federal.</t>
  </si>
  <si>
    <t>Fortalecimiento de la autoestima.</t>
  </si>
  <si>
    <t>Delegación de servicios Educativos Zona Norte</t>
  </si>
  <si>
    <t>Capacitar al personal de las instituciones educativas, así como a padres y familia a través de los diferentes programas, coordinaciones y áreas de la Secretaria de Educación en derechos Humanos, Salud, Valores y Seguridad</t>
  </si>
  <si>
    <t>Respeto y cuidado desde las instituciones educativas.</t>
  </si>
  <si>
    <t>Enero a junio</t>
  </si>
  <si>
    <t>Comité Directivo Municipal PAN</t>
  </si>
  <si>
    <t>Darle seguimiento debido a través de los representantes que como partido político tenemos ya sea a nivel Local, Estatal y Nacional. Hacer llegar la información al CEN PAN y a su vez a todos los comités Estatales y Municipales.</t>
  </si>
  <si>
    <t>Socialización de información</t>
  </si>
  <si>
    <t>Gestionar recorridos con autoridades del partido para la detección de necesidades con el fin de crear mejores espacios para la convivencia. Gestionar Becas focalizadas a sectores vulnerables, a través de las regidurías del partido, Comité Directivo, Munic</t>
  </si>
  <si>
    <t>Gestión de becas</t>
  </si>
  <si>
    <t>Instituciones Integrantes del Grupo Coordinador Institucional</t>
  </si>
  <si>
    <t>Promover el desarrollo y el goce efectivo de los derechos de niñas, niños y adolescentes.</t>
  </si>
  <si>
    <t>Reunión de seguimiento de avances en los meses de febrero a marzo 2023</t>
  </si>
  <si>
    <t>Alcaldía de Iztapalapa</t>
  </si>
  <si>
    <t>Promover información sobre los derechos de la niñez y de los derechos de las personas jóvenes, por medio de las áreas de atención y personal que interactúa con los mencionados.</t>
  </si>
  <si>
    <t>Brindar información a niñas, niños y adolescentes sobre sus derechos.</t>
  </si>
  <si>
    <t>Corto Plazo</t>
  </si>
  <si>
    <t>CONGRESO DEL ESTADO DE MORELOS</t>
  </si>
  <si>
    <t>ENTREGA DE RECOMENDACIONES EN TRIBUNA DEL CONGRESO HACIA LOS FUNCIONARIOS RESPOSABLES Y DAR SEGUIMIENTO A LOS MISMOS PARA QUE SE CUMPLAN</t>
  </si>
  <si>
    <t>EMITIR RECOMENDACIONES EN TRIBUNA DEL CONGRESO</t>
  </si>
  <si>
    <t>2003</t>
  </si>
  <si>
    <t>Inseguridad en la calles, Atención a la Salud Emocional, Derechos Humanos, Igualdad Sustantiva, Derechos sexuales reproductivos y Embarazos en Adolescentes</t>
  </si>
  <si>
    <t>Cuidado y bienestar y Derechos Humanos</t>
  </si>
  <si>
    <t>1 enero al 31 de diciembre</t>
  </si>
  <si>
    <t>Personas afrodescendientes de 14 a 17 años;</t>
  </si>
  <si>
    <t>Ser gestores para dar cabal cumplimiento a los compromisos de los sectores sociales y autoridades en materia de Derechos Humano, bienestar y cuidado del medio ambiente</t>
  </si>
  <si>
    <t>Bienestar, Derechos Humanos y Cuidado del Medio Ambiente</t>
  </si>
  <si>
    <t>29 noviembre al 31 de diciembre 2022</t>
  </si>
  <si>
    <t>Consejo Estatal para Prevenir y Eliminar la Discriminación y la no Violencia (COEPREV)</t>
  </si>
  <si>
    <t xml:space="preserve">Disminuir la violencia y la discriminación de nivel básico, a través del fomento de la gestión emocional como prueba piloto </t>
  </si>
  <si>
    <t>Aula con emoción</t>
  </si>
  <si>
    <t>Secretaria de Educación Pública</t>
  </si>
  <si>
    <t xml:space="preserve">Llevar las temáticas de la CIJ a las mesas técnicas, y promover programas que puedan beneficiar y auxiliar a las NNA como el de maestro sombra con acompañamiento de psicólogas/os. Elaborar una estructura del trabajo y promover la atención de NNA a través </t>
  </si>
  <si>
    <t>SEP</t>
  </si>
  <si>
    <t>Centro Estatal de Prevención del Delito y Participación Ciudadana</t>
  </si>
  <si>
    <t>Implementación de una mesa de seguridad publica en coordinación con la Procuraduría comprometiéndose a dar platicas de la cultura de la legalidad, noviazgo sin violencias, violencia de género, inteligencia emocional con el apoyo de psicólogos/as y abogado</t>
  </si>
  <si>
    <t>CEPDPC</t>
  </si>
  <si>
    <t>Consejo Nacional de Fomento Educativo en BCS</t>
  </si>
  <si>
    <t>Colaborar con DIF para apoyar en sus programas en cuanto al tema del abuso infantil en las comunidades con alta marginación.</t>
  </si>
  <si>
    <t>CONAFEBCS</t>
  </si>
  <si>
    <t>Se comprometen a abordar los temas desde el centro del partido, como bienestar del planeta donde actualmente con aguas residuales se realiza el regado de plantas.Dar seguimiento al programa RECICLATÓN e iniciar con un sector de la sociedad especifico, así</t>
  </si>
  <si>
    <t>Partido Movimiento Ciudadano</t>
  </si>
  <si>
    <t>Compartir la información aquí emanada de la CIJ, con el partido político y las Secretarías que lo integran como de jóvenes, de medio ambiente, entre otras, quienes daría una respuesta a corto o mediano plazo y traer esa información directamente con el INE</t>
  </si>
  <si>
    <t>MC</t>
  </si>
  <si>
    <t>Comisión de los Derechos de las niñas,  niños y adolescentes, de la XVI Legislatura del  Congreso del estado de Baja California Sur</t>
  </si>
  <si>
    <t>En temas de abuso sexual, acoso y similares, hacer una revisión en cuanto a las necesidades en la SEP, SS, DIF, Procuraduría de NNA para la prevención, de la violencia en conjunto con las instituciones. En cuanto a los presupuestos platicar con el Preside</t>
  </si>
  <si>
    <t xml:space="preserve">Comisión DDHH del Congreso del Edo. </t>
  </si>
  <si>
    <t>Niñas de 6 a 9 años;Personas afrodescendientes de 3 a 5 años;</t>
  </si>
  <si>
    <t>Sistema DIF</t>
  </si>
  <si>
    <t>Llevar la temática preventiva a las escuelas y dar pláticas sobre problemáticas de drogadicción, trabajando con la procuraduría de la defensa de niñas, niños y adolescentes (NNA).Dar seguimiento a los apoyos alimentarios a personas vulnerables y problemas</t>
  </si>
  <si>
    <t>H. Ayuntamiento de Morelia Comisión del Medio Ambiente</t>
  </si>
  <si>
    <t>Adopta y no compres mascotas</t>
  </si>
  <si>
    <t>Cuidado Animal</t>
  </si>
  <si>
    <t>20 de diciembre 2022 al 31 de diciembre 2023</t>
  </si>
  <si>
    <t>Transmitir la información de prevención de violencia y discriminación mediante el Taller de "Prevención de la violencia escolar y Derechos Humanos", impartido por la CEDH, para que niñas, niños y jóvenes promotores así como personal docente sean multiplic</t>
  </si>
  <si>
    <t>Promotores del Taller "Prevención de la violencia escolar y Derechos Humanos"</t>
  </si>
  <si>
    <t>Tentativamente de marzo a diciembre de 2023.</t>
  </si>
  <si>
    <t>Niños/hombres de 10 a 13 años;</t>
  </si>
  <si>
    <t>Dirección de Educación y Cultura</t>
  </si>
  <si>
    <t>Fomentar y apoyar entre el alumnado de los planteles educativos la creación de huertos escolares para crear una cultura hacia el cuidado de las plantas.</t>
  </si>
  <si>
    <t>Implementación de huertos escolares.</t>
  </si>
  <si>
    <t>PPNNA del Sistema Municipal DIF San Juan del Río</t>
  </si>
  <si>
    <t xml:space="preserve">Invernaderos para realizar composta con el reciclaje y capacitar al alumnado en las escuelas. </t>
  </si>
  <si>
    <t>PPNNA del Sistema Municipal DIF Querétaro</t>
  </si>
  <si>
    <t xml:space="preserve">Crear material para difundir en las redes sociales y concientizar a la ciudadanía acerca del medio ambiente y en familia hacer un proyecto de vida en el cuidado a través de difusores, niños, promotores a empresas. </t>
  </si>
  <si>
    <t>Redes sociales</t>
  </si>
  <si>
    <t xml:space="preserve">Informar al alumnado sobre la separación de residuos. </t>
  </si>
  <si>
    <t>Plasmar en el Programa Local de Protección  de Niñas, Niños y Adolescentes líneas de acción específicas que dan atención a necesidades tales como generación, rehabilitación y/o promoción de espacios verdes y seguros, mismas que serán ejecutadas por las au</t>
  </si>
  <si>
    <t>Espacios verdes y seguros y la publicación en el Periódico Oficial la “Sombra de Arteaga”.</t>
  </si>
  <si>
    <t>Enero - diciembre 2023</t>
  </si>
  <si>
    <t xml:space="preserve">Brindar campañas de concientización </t>
  </si>
  <si>
    <t>Secretaría de Desarrollo Social y Humano</t>
  </si>
  <si>
    <t>Ejes de acción con voluntarios/as</t>
  </si>
  <si>
    <t>Voluntariado</t>
  </si>
  <si>
    <t>Defensoría de los Derechos Humanos el Estado de Querétaro</t>
  </si>
  <si>
    <t>Implementar cursos en materia de medio ambiente</t>
  </si>
  <si>
    <t>Cursos</t>
  </si>
  <si>
    <t xml:space="preserve">Contenedores de reciclaje y jornadas cívicas en materia de medio ambiente. </t>
  </si>
  <si>
    <t>Jornadas cívicas</t>
  </si>
  <si>
    <t>Campañas de recolección de basura, de limpieza con diversas instituciones y contenedores de reciclaje</t>
  </si>
  <si>
    <t>Campañas de concientización</t>
  </si>
  <si>
    <t>Niñas de 3 a 5 años;Niños de 3 a 5 años;No me identifico con ninguno de los dos de 3 a 5 años;Personas con discapacidad de 3 a 5 años;Personas indígenas de 3 a 5 años;Personas afrodescendientes de 3 a 5 años;Personas en situación de calle de 3 a 5 años;</t>
  </si>
  <si>
    <t>DIF Acapulco</t>
  </si>
  <si>
    <t>Lic. Mara Iris Saguilán Bibiano</t>
  </si>
  <si>
    <t>Concientizar a niñas niños y adolescentes en temas críticos para el bienestar como son la prevención del embarazo, educación sexual para un buen desarrollo integral y familiar.</t>
  </si>
  <si>
    <t>Talleres y pláticas DIF Acapulco</t>
  </si>
  <si>
    <t>Instituto  Internacional de Estudios Políticos Avanzados " Ignacio Manuel Altamirano  (IIEPA-IMA)</t>
  </si>
  <si>
    <t>Realizar Charlas y conversatorios con alumnado de Primarias y secundarias con el objetivo de fortalecer la cultura cívica y política mediante temas orientados a la generación de una ciudadanía de calidad.</t>
  </si>
  <si>
    <t>Conversatorios y Pláticas IIEPA-IMA-UAGRO</t>
  </si>
  <si>
    <t>Diputación Local del VIII distrito electoral en Guerrero/Estatal</t>
  </si>
  <si>
    <t>Promover leyes que sancionen de manera más severa a aquellas personas que cometan delitos en contra del medio ambiente, así como generar leyes que protejan al medio ambiente.</t>
  </si>
  <si>
    <t>Promover y generar leyes ambientales en el Congreso</t>
  </si>
  <si>
    <t>Secretaría de Medio Ambiente y Recursos Naturales</t>
  </si>
  <si>
    <t>Impartir cursos y talleres en escuelas promoviendo programas sustentables</t>
  </si>
  <si>
    <t>Talleres de sustentabilidad SEMAREN</t>
  </si>
  <si>
    <t>Secretaría de Educación Guerrero</t>
  </si>
  <si>
    <t>Promover los programas formativos de la SEG, así como realizar diversos conversatorios sobre temas que impulsen el desarrollo cultural sustentable</t>
  </si>
  <si>
    <t>Programas y Conversatorios SEG</t>
  </si>
  <si>
    <t>SISTEMA DIF MATAMOROS</t>
  </si>
  <si>
    <t>Revisar los programas con los que ya cuentan, trabajar en conjunto con la Secretaría de Educación para informarle de los Centros de Fortalecimiento Familiar cercano a las escuelas, para apoyo en los casos de violencia sexual o acoso.</t>
  </si>
  <si>
    <t>Acciones contra el abuso sexual y el acoso</t>
  </si>
  <si>
    <t>DE Noviembre 2022 A Noviembre 2023</t>
  </si>
  <si>
    <t>Realizar e implementar el modelo de ciudad educadora, presentarlo a la mesa de seguridad ciudadana junto con la programación de programas asistenciales.</t>
  </si>
  <si>
    <t>Modelo de ciudad educadora</t>
  </si>
  <si>
    <t>De Noviembre 2022 a Noviembre 2023</t>
  </si>
  <si>
    <t>SISTEMA DIF MATAMOTROS</t>
  </si>
  <si>
    <t>El DIF a través de la Casa del Adulto Mayor promueve la reforestación, vincular este programa a las escuelas cercanas a la institución para que de ahí se les den platicas a los niños, a través de los abuelos ecológicos.</t>
  </si>
  <si>
    <t>Abuelitos ecológicos</t>
  </si>
  <si>
    <t>Fortalecer la agenda de programas Grita alto grita fuerte, para que sea mas veces a la semana</t>
  </si>
  <si>
    <t>Grita alto grita fuerte</t>
  </si>
  <si>
    <t>Prevención de la violencia en áreas específicas que presentan mayor índice de violencia, e invitar a mas autoridades que se unan a la prevención.</t>
  </si>
  <si>
    <t>Consejo Nacional de Fomento Educativo</t>
  </si>
  <si>
    <t xml:space="preserve">	Convocará a las y los padres de familia a reuniones para compartir, reflexionar cómo debe ser la convivencia familiar a través de imágenes, carteles y videos</t>
  </si>
  <si>
    <t>Reuniones extraordinarias</t>
  </si>
  <si>
    <t>De febrero a mayo de 2023</t>
  </si>
  <si>
    <t>Niñas de 3 a 5 años;Niños de 3 a 5 años;Niñas de 6 a 9 años;Niños de 6 a 9 años;Niñas/mujeres de 10 a 13 años;Niños/hombres de 10 a 13 años;Personas indígenas de 3 a 5 años;Personas indígenas de 6 a 9 años;Personas indígenas de 10 a 13 años;</t>
  </si>
  <si>
    <t>Instituto Nacional de Pueblos Indígenas</t>
  </si>
  <si>
    <t>Incorporar información de los resultados de la CIJ 2021, en los programas que se instrumenta en las casas de la Niñez Indígena, respecto del tema: Cuidado y Bienestar.</t>
  </si>
  <si>
    <t>Vinculación a programas de resultados de la CIJ 2021.</t>
  </si>
  <si>
    <t>De marzo a junio de 2023</t>
  </si>
  <si>
    <t>Niñas de 6 a 9 años;Niños de 6 a 9 años;Niñas/mujeres de 10 a 13 años;Niños/hombres de 10 a 13 años;Mujeres de 14 a 17 años;Hombres de 14 a 17 años;Personas indígenas de 6 a 9 años;Personas indígenas de 10 a 13 años;Personas indígenas de 14 a 17 años;</t>
  </si>
  <si>
    <t>Centro Regional de Defensa de los Derechos Humanos "José María Morelos y Pavón", A.C.</t>
  </si>
  <si>
    <t>Socializar la información contenida en los resultados de la CIJ 2021, respecto del tema de Derechos Humanos, con líderes de organizaciones con las que interactúan.</t>
  </si>
  <si>
    <t>Socializar información con organizaciones.</t>
  </si>
  <si>
    <t>De febrero a junio de 2023</t>
  </si>
  <si>
    <t>Desarrollo Integral de la Familia (DIF) de Tixtla de Guerrero</t>
  </si>
  <si>
    <t>Incorporar información de los resultados de la CIJ 2021, respecto del tema de Derechos Humanos, en los programas que se instrumentan con población infantil.</t>
  </si>
  <si>
    <t>Vinculación a programas de resultados de la CIJ 2021</t>
  </si>
  <si>
    <t>Partido Movimiento de Regeneración Nacional (MORENA)</t>
  </si>
  <si>
    <t>Generar un tríptico con información de los resultados de la CIJ 2021, respecto del tema: Cuidado del Planeta, con la finalidad de compartirlo con las demás instituciones, para su difusión.</t>
  </si>
  <si>
    <t>Elaboración de tríptico</t>
  </si>
  <si>
    <t>De febrero a marzo de 2023</t>
  </si>
  <si>
    <t>Generar un tríptico con información de los resultados de la CIJ 2021, respecto del tema: Cuidado y Bienestar, con la finalidad de compartirlo con las demás instituciones, para su difusión.</t>
  </si>
  <si>
    <t>Elaboración de un tríptico</t>
  </si>
  <si>
    <t>SIPINNA Ayuntamiento de Minatitlán</t>
  </si>
  <si>
    <t>Elaboración del diagnostico del estado que guardan los derechos de las niñas, niños y adolescentes del municipio de Minatitlán</t>
  </si>
  <si>
    <t>Diagnóstico de derechos</t>
  </si>
  <si>
    <t xml:space="preserve">Elaboración del Plan Integral de Protección a niñas, niños y adolescentes en Minatitlán </t>
  </si>
  <si>
    <t xml:space="preserve">Plan Integral de Protección </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</si>
  <si>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</si>
  <si>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Vinculación con la Procuraduría municipal de protección para la ejecución del Plan Integral de Protección.</t>
  </si>
  <si>
    <t xml:space="preserve">Vinculación con la procuraduría </t>
  </si>
  <si>
    <t>Gobierno Federal Diputación</t>
  </si>
  <si>
    <t xml:space="preserve">Apoyo a la implementación de programas educativos sobre temas varios en el distrito. </t>
  </si>
  <si>
    <t>Programas educativos</t>
  </si>
  <si>
    <t>DIF Municipal Minatitlán</t>
  </si>
  <si>
    <t>Creación de un albergue propio del DIF en el municipio</t>
  </si>
  <si>
    <t>Albergue</t>
  </si>
  <si>
    <t>DIF Municipal San Juan Evangelista</t>
  </si>
  <si>
    <t>Replicar la información con el presidente municipal para su análisis</t>
  </si>
  <si>
    <t>Gobierno municipal de Las Choapas</t>
  </si>
  <si>
    <t>Fortalecer la procuraduría municipal de protección de niñas, niños y adolescentes del municipio de Las Choapas</t>
  </si>
  <si>
    <t>Procuraduría de protección</t>
  </si>
  <si>
    <t>Dar seguimiento a las propuestas planteadas</t>
  </si>
  <si>
    <t>SEV</t>
  </si>
  <si>
    <t>Socializar la información recibida en esta mesa hacía las y los supervisores, directores/as y maestros/as del Sector.</t>
  </si>
  <si>
    <t>Socializar la información</t>
  </si>
  <si>
    <t>DIF Municipal Uxpanapa</t>
  </si>
  <si>
    <t>Analizar las propuestas presentadas por las niñas, niños y adolescentes en este ejercicio para revisar la viabilidad en el municipio de Uxpanapa en conjunto con SPINNA y la procuraduría de protección.</t>
  </si>
  <si>
    <t>Revisión de propuestas</t>
  </si>
  <si>
    <t>Concientizar acerca de la urgencia del ciudado del medio ambiente.</t>
  </si>
  <si>
    <t>Concientizar acerca de la urgencia en el cuidado del medio ambiente</t>
  </si>
  <si>
    <t>Concientización de la comunidad</t>
  </si>
  <si>
    <t>A partir de enero de 2023 y de manera permanente.</t>
  </si>
  <si>
    <t>Dirección General de Ecología y Protección al Medio Ambiente del H. Ayuntamiento de Acapulco de Juárez</t>
  </si>
  <si>
    <t>Sensibilizar acerca del cuidado del medio ambiente.</t>
  </si>
  <si>
    <t>Cuidemos el medio ambiente hoy.</t>
  </si>
  <si>
    <t>Departamento de Cultura del Agua de CAPAMA (Comisión de Agua Potable y Alcantarillado del Municipio de Acapulco de Juárez) y Dirección General de Ecología y Protección al Medio Ambiente del H. Ayuntamiento de Juárez.</t>
  </si>
  <si>
    <t>Desarrollar una campaña intensa de reforestación, pero cuidando la realidad ecológica y concientizando sobre el cuidado de los árboles.</t>
  </si>
  <si>
    <t>Reforestación Racional.</t>
  </si>
  <si>
    <t>01/01/2023 al 31/12/2023.</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</si>
  <si>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14 a 17 años;Personas en situación de calle de 3 a 5 años;Personas en situación de calle de 6 a 9 años;Personas en situación de calle de 10 a 13 años;Personas en situación de calle de 14 a 17 años;</t>
  </si>
  <si>
    <t>Secretaría de Educación Guerrero y Dirección General de Ecología y Protección al Medio Ambiente del H. Ayuntamiento de Acapulco de Juárez</t>
  </si>
  <si>
    <t>Educar a niños, niñas y adolescentes para evitar el maltrato ambiental y fomentar el cuidado responsable de mascotas.</t>
  </si>
  <si>
    <t>Cuidado de animalitos</t>
  </si>
  <si>
    <t>01/01/2023 al 01/12/2023.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</si>
  <si>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</si>
  <si>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Poner contenedores para plástico PET y tapitas en todas las escuelas del municipio, conforme a la disponibilidad presupuestal.</t>
  </si>
  <si>
    <t>Contenedores para PET.</t>
  </si>
  <si>
    <t>01/01/2023 al 01/06/2023</t>
  </si>
  <si>
    <t>Crear comités de vigilancia ambiental, conformados por padres de familia y alumnos, para mantener las instalaciones escolares y su entorno inmediato limpio.</t>
  </si>
  <si>
    <t>Comités de Vigilancia Ambiental.</t>
  </si>
  <si>
    <t>Niñas de 3 a 5 años;Niños de 3 a 5 años;No me identifico con ninguno de los dos de 3 a 5 años;Niñas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</si>
  <si>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Secretaría de Educación Guerrero y Dirección General de Ecología y Protección al Medio Ambiente del H. Ayuntamiento de Acapulco de Juárez.</t>
  </si>
  <si>
    <t>Concientizar a niños, niñas y adolescentes sobre tenencia responsable de animales de compañía en los hogares.</t>
  </si>
  <si>
    <t>Tenencia Responsable de Mascotas.</t>
  </si>
  <si>
    <t>Difundir los programas que se generen para atender a los y las menores</t>
  </si>
  <si>
    <t>Difusión de programas</t>
  </si>
  <si>
    <t>No se estableció un plazo</t>
  </si>
  <si>
    <t>DIFEM</t>
  </si>
  <si>
    <t>Capacitar a Madres, Padres, Tutores y Profesorado en Salud Mental, Abuso Sexual, Infancia y Escuela para Padres</t>
  </si>
  <si>
    <t>Escuela para Padres</t>
  </si>
  <si>
    <t>No se indicó algún plazo</t>
  </si>
  <si>
    <t>World Visión México</t>
  </si>
  <si>
    <t>Generar una estrategia de capacitación a personal de atención con perspectiva de niñez, Acceso a APP para crianza positiva</t>
  </si>
  <si>
    <t>Capacitación a través de APP</t>
  </si>
  <si>
    <t>No se indicó el plazo</t>
  </si>
  <si>
    <t>Instituto Electoral del Estado de México</t>
  </si>
  <si>
    <t xml:space="preserve">Proponer la formulación  de un protocolo interinstitucional con organismos que tengan competencia en atención de políticas públicas de NNA, para atención de casos de violencia física, social, psicológica, social y emocional </t>
  </si>
  <si>
    <t>Protocolo contra la violencia de NNA</t>
  </si>
  <si>
    <t>Secretaría de Cultura y Turismo</t>
  </si>
  <si>
    <t>Integrar en los programas actividades, proyectos, festivales y acciones de la Secretaría de Cultura y Turismo, contenidos específicos dedicados a construir valores y ciudadanía desde el arte,  la cultura, el deporte y el turismo</t>
  </si>
  <si>
    <t>Ciudadanía desde el arte</t>
  </si>
  <si>
    <t>Comisión Especial de los Derechos de las Niñas, Niños, Adolescentes e Infantes menores</t>
  </si>
  <si>
    <t>Legislar para garantizar el ejercicio pleno e integral de todos los derechos a la niñez y adolescencia del Estado de México, en la LXI legislatura.</t>
  </si>
  <si>
    <t>Ejercicio pleno de los Derechos de las y los niños y adolescentes</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</si>
  <si>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t>
  </si>
  <si>
    <t xml:space="preserve">Procuraduría de protección de Niñas, Niños y Adolescentes </t>
  </si>
  <si>
    <t>Capacitar y sensibilizar a los primeros respondientes de casos de vulneración de derechos de las NNA</t>
  </si>
  <si>
    <t>Capacitación a Padres, Madres, Profesorado</t>
  </si>
  <si>
    <t xml:space="preserve">No se estableció un plazo </t>
  </si>
  <si>
    <t>Nueva Alianza Estado de México</t>
  </si>
  <si>
    <t>Trabajar con las y los Jóvenes, la niñez desde el lado del partido, para el bienestar de la sociedad.</t>
  </si>
  <si>
    <t>Que acciones implementaran como partido</t>
  </si>
  <si>
    <t>Niñas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t>
  </si>
  <si>
    <t>Narizones Toluca</t>
  </si>
  <si>
    <t>Seguir creando herramientas para que los adultos sean más empáticos, con los niños, para poder realizar el adulcentrismo</t>
  </si>
  <si>
    <t>Bienestar social</t>
  </si>
  <si>
    <t>ESCUELA PRIMARIA VICENTE GUERRERO</t>
  </si>
  <si>
    <t>REALIZAR UN PROYECTO DE FORMACIÓN PERSONAL EN LOS NIÑOS DE PRIMARIA VICENTE GUERRERO EN SAN MARCOS</t>
  </si>
  <si>
    <t>PROYECTO DE DESARROLLO SOCIO EMOCIONAL</t>
  </si>
  <si>
    <t>INMEDIATAMENTE</t>
  </si>
  <si>
    <t>COLEGIO DE BACHILLERES, PLANTEL NO. 28, XALPATLAHUAC</t>
  </si>
  <si>
    <t>GOBIERNO DEL ESTADO, INE Y PLANTEL NO. 28 XALPATLAHUAC</t>
  </si>
  <si>
    <t>IMPLEMENTACIÓN DE CAMPAÑAS</t>
  </si>
  <si>
    <t>GOBIERNO MUNICIPAL DE SAN MARCOS</t>
  </si>
  <si>
    <t>REALIZAR JORNADAS DE REFORESTACIÓN EN ESCUELAS, PARA MEJORAR EL CUIDADO DEL MEDIO AMBIENTE</t>
  </si>
  <si>
    <t>TALLERES EN CENTROS EDUCATIVOS</t>
  </si>
  <si>
    <t>CONAFE ZONA AYUTLA</t>
  </si>
  <si>
    <t>REALIZAR CONVOCATORIAS DE DIBUJOS O TALLERES DE ORATORIA EN EL CUAL DEN A CONOCER PROBLEMATICAS Y SOLUCIONES ESPECÍFICAS DE SU COMUNIDAD, ESCUELA. APOYR EN GESTIÓN PARA SOLUCIONARLA CON ALGUNA INTERVENCIÓN GUBERNAMENTAL O ASOCIACIÓN CIVIL. GESTIONAR  ESPA</t>
  </si>
  <si>
    <t>TALLER NO MÁS VIOLENCIA</t>
  </si>
  <si>
    <t>Niñas de 6 a 9 años;Niños de 6 a 9 años;Niñas/mujeres de 10 a 13 años;Niños/hombres de 10 a 13 años;Personas indígenas de 6 a 9 años;Personas indígenas de 10 a 13 años;</t>
  </si>
  <si>
    <t>FEMINISMO COMUNITARIO TEJIDO COSTA CHICA</t>
  </si>
  <si>
    <t>APOYAR, SUGERIR EN LA FORMACIÓN DEL TALLER, SUGERIR EXPERTAS DE LAS ZONAS PARA LA CAPACITACIÓN DE LAS NIÑAS (PROMOTORAS DE D. H.)</t>
  </si>
  <si>
    <t>FEMINISMO COMUNITARIO</t>
  </si>
  <si>
    <t>APOYAR A LA DIFUCIÓN DE LOS TALLERES DENTRO DE LA ZONA, EN CONJUNTO CON EXPERTAS EN EL TEMA DE DERECHOS H.</t>
  </si>
  <si>
    <t>EXPERTOS EN D. HUMANOS</t>
  </si>
  <si>
    <t>COLECTIVO RADIO CHILATE</t>
  </si>
  <si>
    <t>DIFUSIÓN DE LOS AUDIOS QUE SE GENERE CON BASE AL TEMA TOMANDO EN CUENTA LAS LENGUAS ME´PA Y TU´UN SAVI</t>
  </si>
  <si>
    <t xml:space="preserve">DIFUSÍON </t>
  </si>
  <si>
    <t>CENTRO UNIVERSITARIO MÉXICO</t>
  </si>
  <si>
    <t xml:space="preserve">IMPULSAR LA REALIZACIÓN DE PLATICAS, TALLERES Y CAPACITACIÓN EN LPOS DIFERENTES NIVELES A TRAVÉZ DE ALUMNOS DE SERVICIO SOCIAL DE LAS LICENCIATURAS (DERECHO, PUERICULTURA, TRABAJO SOCIAL, PSICOLOGÍA, ENTRE OTROS) EN ESTOS TEMAS DE INTERES EN LAS ESCUELAS </t>
  </si>
  <si>
    <t>DISMINUCIÓN DE LA VIOLENCIA DE GENERO</t>
  </si>
  <si>
    <t>Apoyar al INE con las herramientas que se desarrollen para fortalecer la seguridad del infante/Juvenil</t>
  </si>
  <si>
    <t>Divulgación</t>
  </si>
  <si>
    <t>Dar a conocer en planteles educativos la agenda 2030 y en las ferias a las que invite la Alcaldía Coyoacán.  Acciones locales en el marco de la Agenda 2030: semáforos, huertos urbanos, seguridad, trazar/liberar jardines</t>
  </si>
  <si>
    <t>Agenda 2030</t>
  </si>
  <si>
    <t>09/01/23 a 31/03/2023</t>
  </si>
  <si>
    <t>Diputado Federal por el 23 Distrito Electoral en la Ciudad de México</t>
  </si>
  <si>
    <t>-Elaborar un manual de Gestión Sostenible para el cuidado del medio ambiente. -Iniciativas para evitar crisis climáticas. -Manual de Cultura Ecológica -Apoyo en gestión ecológica</t>
  </si>
  <si>
    <t>Manual de Gestión del cuidado del medio ambiente</t>
  </si>
  <si>
    <t>01/02/2023</t>
  </si>
  <si>
    <t>DEI Comunidad A.C. (Fundación Proyecto DEI)</t>
  </si>
  <si>
    <t>-Difusión de programas de la Fundación Atención a familias en grupos de estimulación oportuna en instalaciones de Coyoacán. Niños y niñas de 0 a 3 años y de 3 a 6 años.  -Estudio socioeconómico para determinar su cuota de recuperación</t>
  </si>
  <si>
    <t>Programa de estimulación oportuna para niños y niñas de 0 a 3 años.  -Programa de manejo de emociones para niños de 3 a 6 años (por medio de juegos)</t>
  </si>
  <si>
    <t>2023 (Todo el año)</t>
  </si>
  <si>
    <t>Jale Social A.C.</t>
  </si>
  <si>
    <t>Realizar trabajos de gestión y seguimiento de solicitudes para el cuidado del agua. Solicitar mantenimiento y reparación de espacios públicos</t>
  </si>
  <si>
    <t>Trabajos y acciones para el cuidado y bienestar de la población infantil y juvenil</t>
  </si>
  <si>
    <t>Alcaldía Coyoacán</t>
  </si>
  <si>
    <t>Difundir la atención de derechos de la infancia y la Juventud, así como el programa de salud a través de los Centros de Atención y Cuidado de la Alcaldía Coyoacán</t>
  </si>
  <si>
    <t xml:space="preserve">-Derechos Humanos  _Acceso a la Salud desde los Centros de atención y Cuidado Infantil. </t>
  </si>
  <si>
    <t>Dirección Distrital 26 del Instituto Electoral en la Ciudad de México</t>
  </si>
  <si>
    <t>- Difusión de los resultados de la CIJ 2021, en medios digitales y por oficio.  -Impartir talleres en materia de Educación Cívica, Derechos Humanos y Protección Animal.</t>
  </si>
  <si>
    <t>-Difusión de los resultados CIJ 2021    -Feria Cívica Coyoacán -Talleres e intervenciones educativas -</t>
  </si>
  <si>
    <t>-Primer trimestre 2023    -Marzo a Noviembre de 2023</t>
  </si>
  <si>
    <t>Red Nacional de las Niñas, Niños y Adolescentes de México, UNICEF</t>
  </si>
  <si>
    <t>Realizar una conferencia con alumnos de la Escuela Preparatoria Número 22 de la Universidad Autónoma de Nuevo León, con la participación de 80 a 100 alumnos, durante 2023.</t>
  </si>
  <si>
    <t>Conferencia con alumnos</t>
  </si>
  <si>
    <t>Durante 2023</t>
  </si>
  <si>
    <t>Mujeres de 14 a 17 años;Hombres de 14 a 17 años;No me identifico con ninguno de los dos de 14 a 17 años;Personas con discapacidad de 14 a 17 años;Personas indígenas de 14 a 17 años;</t>
  </si>
  <si>
    <t>Oficina de Enlace Educativo, de la Secretaría de Educación en el Estado de Nuevo León</t>
  </si>
  <si>
    <t>Difundir un testimonio en relación a la atención de igualdad de oportunidades de estudio entre mujeres y hombres dentro de ña comunidad escolar del CECATI 125, durante el primer semestre de 2023.</t>
  </si>
  <si>
    <t>Difundir un testimonio</t>
  </si>
  <si>
    <t>Comisión Estatal de Derechos Humanos en el Estado de Nuevo León</t>
  </si>
  <si>
    <t>Se propone visitar durante 2023 a 20 planteles educativos para promover la cartilla igualdad, la cartilla contra la violencia de género.</t>
  </si>
  <si>
    <t>Promover la cartilla igualdad</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</si>
  <si>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t>
  </si>
  <si>
    <t>Fiscalía Especializada en Delitos Electorales del Estado de Nuevo León</t>
  </si>
  <si>
    <t>Difundir actividades e información sobre la cultura de la legalidad y la denuncia en el marco de la igualdad y no violencia de género, realizando dos publicaciones en redes sociales.</t>
  </si>
  <si>
    <t>Difundir actividades e información en redes sociales</t>
  </si>
  <si>
    <t>Sistema Estatal de Protección Integral de Niñas, Niños y Adolescentes en el Estado de Nuevo León</t>
  </si>
  <si>
    <t xml:space="preserve">Implementar la campaña de difusión con las 51 redes municipales, durante el 2023. </t>
  </si>
  <si>
    <t>Diálogo Intergeneracional</t>
  </si>
  <si>
    <t>Durante el mes de junio del 2023</t>
  </si>
  <si>
    <t>Club de Niños y Niñas de Nuevo León, A.B.P.</t>
  </si>
  <si>
    <t>Atender a jóvenes durante 2023, con talleres de asesorías para preparatoria abordando el tema de la discriminación.</t>
  </si>
  <si>
    <t>Talleres de asesorías para preparatoria</t>
  </si>
  <si>
    <t xml:space="preserve">Tipificar un nuevo delito. Presentar una propuesta en el Senado de la República por parte de la Senadora Gloria Nuñez </t>
  </si>
  <si>
    <t>Tipificar un nuevo delito, el cual es la violencia intrafamiliar, de la cual tiene que haber una mayor sanción ya que la facilidad en la que puede suceder es muy alta.</t>
  </si>
  <si>
    <t xml:space="preserve">13 de Diciembre </t>
  </si>
  <si>
    <t>H. Ayuntamiento de Tepic</t>
  </si>
  <si>
    <t>Realizar los talleres necesarios con temas de Igualdad y Derechos Humanos.</t>
  </si>
  <si>
    <t>Que las mujeres conozcan de sus derechos y los puedan ejercer con dignidad</t>
  </si>
  <si>
    <t>12 de diciembre de 2022 al 12 de diciembre de 2023</t>
  </si>
  <si>
    <t>Mantenimiento de cancha o parque comunitario</t>
  </si>
  <si>
    <t xml:space="preserve">Que los ciudadanos tengan espacios de desarrollo sanos </t>
  </si>
  <si>
    <t>Dar consulta y atención médica, psicológica a personas en situación vulnerable.</t>
  </si>
  <si>
    <t>Atención médica de apoyo social a personas de la comunidad en condiciones vulnerables.</t>
  </si>
  <si>
    <t>Del 9 de diciembre de 2022 al 13 de septiembre del 2024</t>
  </si>
  <si>
    <t xml:space="preserve">Mejorar las vías y la forma en que se trasladan las personas, esto para mejorar el bienestar y la calidad de vida de las mismas. </t>
  </si>
  <si>
    <t>La movilidad sustentable es un modelo de traslado saldable de bajo consumo de carbono que prioriza el elevar la calidad de vid urbana y el bienestar colectivo, así como la creación de espacios públicos confortables que favorezcan la convivencia ciudadana.</t>
  </si>
  <si>
    <t>No especifica</t>
  </si>
  <si>
    <t>Regidora presidenta de la comisión de asuntos de la niñez</t>
  </si>
  <si>
    <t>Regidora</t>
  </si>
  <si>
    <t>Generar una agenda por parte de la comisaria municipal de asuntos de la niñez con planteles educativos, para impartir el taller “Aprendiendo a cuidarme” con el fin de que a tempranas edades identifiquen la violencia y la erradiquen.</t>
  </si>
  <si>
    <t xml:space="preserve">Aprendiendo a cuidarme </t>
  </si>
  <si>
    <t>No me identifico con ninguno de los dos de 3 a 5 años;Niñas de 6 a 9 años;Niños de 6 a 9 años;Niñas/mujeres de 10 a 13 años;Niños/hombres de 10 a 13 años;No me identifico con ninguno de los dos de 10 a 13 años;</t>
  </si>
  <si>
    <t>Casa Hogar de Transición para la Niñez del Sistema DIF</t>
  </si>
  <si>
    <t xml:space="preserve">Desarrollar habilidades para la vida por medio de la capacitación e impartición de talleres para que los niños de la casa hogar “Villas de Miravalle” del Sistema DIF Municipal, brinden herramientas para que los jóvenes y adolescentes puedan insertarse la </t>
  </si>
  <si>
    <t>Habilidades para la vida</t>
  </si>
  <si>
    <t>No me identifico con ninguno de los dos de 10 a 13 años;Mujeres de 14 a 17 años;Hombres de 14 a 17 años;</t>
  </si>
  <si>
    <t>Nayaritas contra la corrupción</t>
  </si>
  <si>
    <t>Foros de participación activos de manera virtual e hibrido en colaboración con las instituciones y/o autoridades defensoras y protectoras de derechos humanos, así como incidir en la participación de la sociedad en general que nos permitan recuperar la con</t>
  </si>
  <si>
    <t>Espacios de participación, escucha, consideración y búsqueda de soluciones en sus planteamientos de manera directa con las instituciones y sociedad en general.</t>
  </si>
  <si>
    <t>Enero 2023 a diciembre 2023</t>
  </si>
  <si>
    <t>Sistema Municipal DIF - Chalchicomula de Sesma</t>
  </si>
  <si>
    <t>Realizar colecta de plástico PET en las cuatro áreas del DIF, para su reciclaje y generar ingresos para cubrir algunas necesidades de la institución en la atención de personas.</t>
  </si>
  <si>
    <t>Reciclaje de PET</t>
  </si>
  <si>
    <t>a partir del 1 de enero al 31 de diciembre de 2023</t>
  </si>
  <si>
    <t>Congreso local</t>
  </si>
  <si>
    <t>Realizar conciencia con la ciudadanía para trabajar de la mano y con ello disminuir la violencia y la contaminación ambiental, a través de mesas de diálogo, obteniendo como resultado políticas públicas y reformas en la materia</t>
  </si>
  <si>
    <t>Mesas de diálogo con la ciudadanía en materia de violencia y contaminación ambiental.</t>
  </si>
  <si>
    <t>Congreso Federal</t>
  </si>
  <si>
    <t>Difundir con campañas publicitarias en el poder legislativo federal (fracción del PRI) para lograr la prevención de la violencia y al abuso sexual infantil y la discriminación</t>
  </si>
  <si>
    <t>Campaña para la prevención de la violencia y el abuso sexual en redes sociales. Prevención y conscientización.</t>
  </si>
  <si>
    <t>Jefatura de Educación del H. Ayuntamiento de Zapotlanejo</t>
  </si>
  <si>
    <t>Establecer campañas permanentes y talleres de protección de niñas, niños y adolescentes (cultura de la paz)</t>
  </si>
  <si>
    <t>Talleres Cultura de la Paz, Zapotlanejo, Jal.</t>
  </si>
  <si>
    <t>H. Ayuntamiento de El Salto</t>
  </si>
  <si>
    <t>Mantener campañas permanentes y talleres de protección de niñas, niños y adolescentes (cultura de la paz)</t>
  </si>
  <si>
    <t>Talleres Cultura de la Paz El Salto, Jal.</t>
  </si>
  <si>
    <t>Esc. Secundaria “Vasco de Quiroga</t>
  </si>
  <si>
    <t>Mejoramiento sanitario y visual de espacios de estudio y de convivencia social a través del aprovechamiento de residuos sólidos</t>
  </si>
  <si>
    <t>Manejo de residuos sólidos</t>
  </si>
  <si>
    <t>Prevención de Riesgos Psicosociales (PREVERP)</t>
  </si>
  <si>
    <t>Implementar un nuevo programa de prevención de riesgos dirigido a padres y madres de familia, niñas niños y adolescentes para mejorar la calidad de vida de las niñas y los niños.</t>
  </si>
  <si>
    <t>Enero a octubre de 2023</t>
  </si>
  <si>
    <t>Secretaría Ejecutiva del Sistema Municipal de Protección Integral de Niñas, Niños y Adolescentes (SIPINNA).</t>
  </si>
  <si>
    <t>Gestionar e impulsar acciones para visibilizar la importancia de la salud mental y la atención psicológica como derecho de las niñas, niños y adolescentes. Plantear acciones dentro del programa Municipal de Protección de Niñas, Niños y Adolescentes para v</t>
  </si>
  <si>
    <t>Programa Municipal</t>
  </si>
  <si>
    <t xml:space="preserve">Secretaría del H. Ayuntamiento de San Pedro Tlaquepaque </t>
  </si>
  <si>
    <t>Impartir pláticas sobre cuidados a las niñas y los niños en casa, ambiente más sano en casa, platicar y no castigar, para atender el área emocional de las niñas y los niños.</t>
  </si>
  <si>
    <t xml:space="preserve">Pláticas sobre cuidados a niñas y niños en el hogar. </t>
  </si>
  <si>
    <t xml:space="preserve">Sindicatura y Presidencia de la Comisión Edilicia de  Defensa de los Niños, Niñas y Adolescentes del H. Ayuntamiento de Tlaquepaque </t>
  </si>
  <si>
    <t>Revisar reglamentos y realizar la gestión y propuesta a las áreas correspondientes, para la atención de las propuestas planteadas.</t>
  </si>
  <si>
    <t>Propuestas y Gestiones</t>
  </si>
  <si>
    <t>Instituto Mártires 20 de Febrero</t>
  </si>
  <si>
    <t>Mantener el servicio de atención psicologica activo durante el ciclo escolar a través de atención personalizada y programas que impacten en la salud emocional y las problemáticas de estrés postpandemico en la comunidad estudiantil.</t>
  </si>
  <si>
    <t>Mantener activa y transversalizado el servicio de atención temprana en casos de salud emocional de las y los estudiantes en el centro educativo en el contexto pospandemico.</t>
  </si>
  <si>
    <t>Preparatoria Regional de Puerto Vallarta (UDG)</t>
  </si>
  <si>
    <t xml:space="preserve">Realizar talleres para el alumnado, cuerpo académico y directivo de la Escuela Preparatoria Regional de Puerto Vallarta, a través de la vinculación con instituciones públicas (DIF) y privadas para que el alumnado reconozca y maneje de la mejor manera sus </t>
  </si>
  <si>
    <t>Taller para el alumnado sobre el manejo de las emociones. Taller para el personal docente sobre “Primeros auxilios psicológicos”</t>
  </si>
  <si>
    <t>Enero-Diciembre de 2023</t>
  </si>
  <si>
    <t xml:space="preserve">Ayuntamiento de Puerto Vallarta	</t>
  </si>
  <si>
    <t>Promover los huertos y germinados en las escuelas de educación básica del municipio por parte del H. Ayuntamiento de Puerto Vallarta, para proporcionar a la comunidad escolar hortalizas variadas que son fuente de vitaminas y minerales para el desarrollo d</t>
  </si>
  <si>
    <t>Huertos escolares</t>
  </si>
  <si>
    <t xml:space="preserve">Sistema DIF municipal de Puerto Vallarta	</t>
  </si>
  <si>
    <t>Generar un proyecto especial que vincule integralmente los servicios del DIF en el cumplimiento de las demandas de niñas, niños y adolescentes, aumentando la actual cobertura y entregando al INE los resultados puntuales de dichos programas.</t>
  </si>
  <si>
    <t>Proyecto especial de atención a la infancia y adolescencia</t>
  </si>
  <si>
    <t>Congreso del Estado de Jalisco</t>
  </si>
  <si>
    <t>Generar un convenio con instituciones educativas para la impartición de talleres de inteligencia y cuidado emocional a niñas, niños y adolescentes.  Crear una casa de salud física y mental, con el objetivo de promover el cuidado y bienestar de niñas, niño</t>
  </si>
  <si>
    <t>Convenio para impartición de talleres de inteligencia emocional Casa de salud física y mental</t>
  </si>
  <si>
    <t xml:space="preserve">Casa Hogar Máximo Cornejo Quiroz A.C.	</t>
  </si>
  <si>
    <t>Gestionar conferencias y talleres con instituciones que atienden a niñas, niños y adolescentes (Sistema DIF) para el personal y las niñas, niños y adolescentes de la Casa Hogar Máximo Cornejo, para la prevención de adicciones y para mejorar la raza humana</t>
  </si>
  <si>
    <t>Conferencias y talleres para la prevención de adicciones</t>
  </si>
  <si>
    <t xml:space="preserve">Delegación de la Secretaría de Educación Costa Sierra Occidental	</t>
  </si>
  <si>
    <t>Impartir talleres a la comunidad educativa en diferentes meses del ciclo escolar, sobre el manejo de las emociones.  Proponer personal para realizar trabajo de campo.</t>
  </si>
  <si>
    <t>Talleres para la comunidad escolar sobre el manejo de las emociones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</si>
  <si>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t>
  </si>
  <si>
    <t>H. Ayuntamiento de Chalchicomula de Sesma</t>
  </si>
  <si>
    <t>Capacitar, por medio del área de Ecología y Medio Ambiente, a personas e instituciones para la plantación y aprovechamiento de árboles frutales, que les puedan generar un ingreso extra, en el mediano plazo, que ayuden a cubrir sus necesidades.</t>
  </si>
  <si>
    <t>Capacitación para reforestación productiva</t>
  </si>
  <si>
    <t>Coordinación Regional para el Desarrollo Educativo (CORDE) XV</t>
  </si>
  <si>
    <t>Promover una cultura de cuidado del Medio Ambiente motivando la siembre de árboles y fortaleciendo campañas de reciclaje en las instituciones educativas de los 12 municipios que le corresponden a la CORDE XV</t>
  </si>
  <si>
    <t>Reforestación y campañas de reciclaje</t>
  </si>
  <si>
    <t>a partir de 1 de enero al 31 de diciembre de 2023</t>
  </si>
  <si>
    <t>Hacer campañas participativas con nuestras instituciones políticas, autoridades, sociedad civil y empresas para que se propongan acciones en beneficio de mejorar la seguridad en nuestras colonias.</t>
  </si>
  <si>
    <t>Campañas para mejorar la seguridad</t>
  </si>
  <si>
    <t>Centro Escolar Presidente Francisco I. Madero</t>
  </si>
  <si>
    <t>Impartir educación ambiental para determinar las acciones y actividades que se pueden realizar en cada contexto personal para coadyuvar en la mejora ambiental de nuestra población.</t>
  </si>
  <si>
    <t>Educación ambiental</t>
  </si>
  <si>
    <t>Mujeres solidarias que generan cambio A.C.</t>
  </si>
  <si>
    <t>Gestionar árboles para reforestación, en diversas instituciones públicas y privadas, para entregar por lo menos un árbol por familia o cinco por parcelas, para evitar la deforestación. Y además promover la participación de Empresas Socialmente Responsable</t>
  </si>
  <si>
    <t>Reforestación y campañas informativas con Empresas Socialmente Responsables</t>
  </si>
  <si>
    <t>CONALEP Campus Tehuacán Sede Cd. Serdán, Puebla</t>
  </si>
  <si>
    <t>Reforzar la formación de valores sociales en los estudiantes de CONALEP, con el fin de realizar acciones conjuntas con otras instituciones en Pro del medio ambiente y los derechos humanos.</t>
  </si>
  <si>
    <t>Formación de valores en pro del medio ambiente y derechos humanos</t>
  </si>
  <si>
    <t>a partir del 01 de enero al 31 de diciembre de 2023</t>
  </si>
  <si>
    <t>Escuela primaria Eulalio Gutiérrez</t>
  </si>
  <si>
    <t>Promover talleres para orientar el reciclaje de la basura, realizar gestiones en dependencias y entre todos buscar una alternativa de solución</t>
  </si>
  <si>
    <t>Taller para reciclar</t>
  </si>
  <si>
    <t>Ideas Chielti´k A.C.</t>
  </si>
  <si>
    <t>Realización de foros para saber el problema del porque los jóvenes no llegan a la escuela, atender de manera concreta los problemas de la deserción escolar</t>
  </si>
  <si>
    <t>Foros Ideas Chieltic´k</t>
  </si>
  <si>
    <t>Organización de Mujeres Unidas Siempre por el Aprendizaje</t>
  </si>
  <si>
    <t>Capacitar y sensibilizar a niñas, niños y jóvenes mediante talleres para forjar una conciencia conservacionista del medio ambiente y crear espacios de reflexión e inclusión de expresión libre.</t>
  </si>
  <si>
    <t>Talleres</t>
  </si>
  <si>
    <t>Recicladora de plásticos y materiales "Vamssa"</t>
  </si>
  <si>
    <t xml:space="preserve">Convocar a la ciudadanía, autoridades y la iniciativa privada para llegar a la mayoría de las poblaciones del municipios, para el reciclaje. </t>
  </si>
  <si>
    <t>Colaboración para reciclaje</t>
  </si>
  <si>
    <t>Ayuntamiento Municipal de la Independencia, Chiapas</t>
  </si>
  <si>
    <t>Trabajar en conjunto con el área de Medio Ambiente, para que exista más áreas verdes para una mejor calidad de vida.</t>
  </si>
  <si>
    <t xml:space="preserve">Reforestación </t>
  </si>
  <si>
    <t>Talleres y campañas hacia la sociedad en conjunto con autoridades de todos los niveles y asociación con empresas.</t>
  </si>
  <si>
    <t>Talleres y campañas</t>
  </si>
  <si>
    <t>DIF Municipal de Las Margaritas, Chiapas.</t>
  </si>
  <si>
    <t>Sembrar 1000 arbolitos, crear calendario para platicas itinerantes en diversos centros educativos, en localidades de fácil acceso, contenedora itinerante en escuelas de la cabecera para la recolección de pets y difusión de la Procuraduría para promover la</t>
  </si>
  <si>
    <t xml:space="preserve">Platicas, contenedor, difusión. </t>
  </si>
  <si>
    <t>Ayuntamiento Municipal de Las Margaritas, Chiapas</t>
  </si>
  <si>
    <t xml:space="preserve">Talleres para aprender a reutilizar y reciclar, esterilización de animales, reforestación, </t>
  </si>
  <si>
    <t xml:space="preserve">Talleres, esterilización, reforestación </t>
  </si>
  <si>
    <t>Ayuntamiento Municipal de Teopisca, Chiapas</t>
  </si>
  <si>
    <t>Separación de la basura orgánica e inorgánica, sembrar árboles, evitar la tala inmoderada, realizar talleres en los diferentes niveles educativos y a toda la ciudadanía, tanto en zona urbana y zona rural a través de diferentes autoridades y gestionar proy</t>
  </si>
  <si>
    <t>Talleres a la ciudadanía</t>
  </si>
  <si>
    <t>Secretaría de Educación en el estado de Nayarit</t>
  </si>
  <si>
    <t>Coadyuvar con el Congreso del Estado en los cambios a las leyes, manuales y obligaciones en la Secretaría de Educación</t>
  </si>
  <si>
    <t>Protección y cuidado de niñas y niños en los planteles educativos</t>
  </si>
  <si>
    <t>Ya se está trabajando</t>
  </si>
  <si>
    <t>Oficina de Enlace Educativo en Nayarit</t>
  </si>
  <si>
    <t>Reforestación de centros educativos de educación básica y media superior</t>
  </si>
  <si>
    <t>Regreso a clases con un árbol</t>
  </si>
  <si>
    <t>Durante el ciclo escolar 2022-2023</t>
  </si>
  <si>
    <t>H. Congreso del Estado de Nayarit</t>
  </si>
  <si>
    <t>Campaña constante de plantación de árboles en el municipio de Tepic en el parque lineal y áreas verdes</t>
  </si>
  <si>
    <t>Plantando árboles</t>
  </si>
  <si>
    <t>Durante los meses de julio y agosto de 2023</t>
  </si>
  <si>
    <t>Subir a tribuna del H. Congreso del Estado de Nayarit, inicialmente un exhorto a las dependencias de medio ambiente y funcionamiento de negocios y; posteriormente, un punto de acuerdo para establecer una ley que restrinja la tala de árboles y el permiso p</t>
  </si>
  <si>
    <t>Tala de árboles y contaminación ambiental</t>
  </si>
  <si>
    <t>Ejercicio de 2023</t>
  </si>
  <si>
    <t>Instituto Estatal Electoral de Nayarit</t>
  </si>
  <si>
    <t>Desarrollar diálogos infantiles y juveniles por parte del IEEN, con la finalidad de coadyuvar a la igualdad sustantiva</t>
  </si>
  <si>
    <t>Diálogos con población infantil y juvenil</t>
  </si>
  <si>
    <t>Durante el año 2023</t>
  </si>
  <si>
    <t>Sistema de Protección Integral de Niñas, Niños y Adolescentes</t>
  </si>
  <si>
    <t>Implementar sensibilización y capacitaciones en instituciones educativas de manera articulada con otras instituciones para abordar el tema de la prevención del abuso sexual infantil y adolescente</t>
  </si>
  <si>
    <t>Prevención del abuso sexual infantil y adolescente</t>
  </si>
  <si>
    <t xml:space="preserve">Comisión de Defensa de los Derechos Humanos para el Estado de Nayarit </t>
  </si>
  <si>
    <t>Dar a conocer por medio de talleres a servidores públicos, docentes y adolescentes la Ley de Discriminación</t>
  </si>
  <si>
    <t>La discriminación como violencia a derechos humanos</t>
  </si>
  <si>
    <t>Marzo de 2023</t>
  </si>
  <si>
    <t>Capacitación a las y los servidores públicos y sociedad en general en temas de: Aspectos básicos de derechos humanos; Derechos humanos y servicio público; Derechos humanos y el derecho a la vialidad</t>
  </si>
  <si>
    <t>Derechos humanos y servicio público</t>
  </si>
  <si>
    <t>Febrero de 2023</t>
  </si>
  <si>
    <t>Llevar a cabo foros, talleres, congresos, pláticas y mesas de análisis para erradicar la violencia en razón de género, con el apoyo de los órganos electorales y del gobierno del estado</t>
  </si>
  <si>
    <t>Foros para erradicar la violencia política en razón de género</t>
  </si>
  <si>
    <t>De 6 meses a 1 año</t>
  </si>
  <si>
    <t xml:space="preserve">Turnar el tema del maltrato infantil a las y los legisladores del PRI para que atiendan las demandas de las y los niños y adolescentes, con la finalidad de legislar en beneficio de la población infantil y juvenil; así como realizar pláticas con las y los </t>
  </si>
  <si>
    <t>Erradicación de la violencia infantil</t>
  </si>
  <si>
    <t xml:space="preserve">DIF Tlaquepaque </t>
  </si>
  <si>
    <t>Impartición de cursos, talleres o pláticas a niñas, niños y adolescentes sobre prevención de riesgos psicosociales en escuelas</t>
  </si>
  <si>
    <t>DIF/Cursos, talleres y/o pláticas</t>
  </si>
  <si>
    <t>Abril 2023 (Avances)</t>
  </si>
  <si>
    <t xml:space="preserve">Comisaría de la Policía Preventiva Municipal, Subdirección de Prevención Social del Delito    </t>
  </si>
  <si>
    <t>Implementar sesiones informativas, talleres y/o programas en: derechos humanos de niñas, niños y adolescentes, violencia de género, acoso sexual, etc.</t>
  </si>
  <si>
    <t>Comisaría de la Policía. Talleres y/o programas</t>
  </si>
  <si>
    <t>Promover una iniciativa de ley, donde se busque desde la Secretaría de Educación Pública, implementar una materia en la currícula básica con una materia de protección ecológica y animal</t>
  </si>
  <si>
    <t>PVEM. Iniciativa</t>
  </si>
  <si>
    <t>Agosto de 2023</t>
  </si>
  <si>
    <t>Ayuntamiento de San Pedro Tlaquepaque</t>
  </si>
  <si>
    <t>Regidora Ayuntamiento de San Pedro Tlaquepaque</t>
  </si>
  <si>
    <t>Presentar iniciativas enfocadas a la difusión e implementación de acciones para prevenir la violencia, acoso escolar, salud mental, lugares adecuados para el esparcimiento de niñas, niños y adolescentes</t>
  </si>
  <si>
    <t>Regidora. Iniciativa</t>
  </si>
  <si>
    <t>Junio 2023</t>
  </si>
  <si>
    <t>Dirección general de Políticas Públicas del Ayuntamiento de San Pedro Tlaquepaque</t>
  </si>
  <si>
    <t>Gestionar la construcción de barda perimetral (Escuela Calmécac) a través de las Direcciones de Educación y Obras Públicas para garantizar la seguridad y mejora de los espacios</t>
  </si>
  <si>
    <t>Dirección Políticas Públicas. Muro Perimetral.</t>
  </si>
  <si>
    <t>Abril 2023</t>
  </si>
  <si>
    <t>Mayor apertura de los programas municipales para abatir el subregistro en niñas, niños y adolescentes (obtención de actas de nacimiento) mediante campañas de integración familiar.</t>
  </si>
  <si>
    <t>Registro Civil</t>
  </si>
  <si>
    <t>Junio 2023 (Avances)</t>
  </si>
  <si>
    <t>Promover el rescate de los espacios públicos invitando a niñas, niños y a lo población en general a sumarse a la campaña y actividades ya programadas, con el objetivo principal de fomentar el deporte para alejar a niñas y niños de la inseguridad y drogadi</t>
  </si>
  <si>
    <t>Basura Challenge</t>
  </si>
  <si>
    <t>En los años 2022 y 2023</t>
  </si>
  <si>
    <t>Sembrar 7.5 millones de árboles frutales en el estado de Nayarit a través del programa “Sembrando Vida”</t>
  </si>
  <si>
    <t>Sembrando vida</t>
  </si>
  <si>
    <t>Realizar brigadas de limpieza para evitar que la maleza e infecciones afecten la salud de la ciudadanía</t>
  </si>
  <si>
    <t>Remodelar los espacios públicos de colonias y localidades</t>
  </si>
  <si>
    <t>Una vez al mes por colonia o localidad</t>
  </si>
  <si>
    <t>Proponer a las y los legisladores del H. Congreso del estado la propuesta de impartir cursos antiestrés en las instituciones educativas para ayudar a las y los alumnos que presentan problemas de estrés</t>
  </si>
  <si>
    <t>Cursos antiestrés</t>
  </si>
  <si>
    <t>Antes de abril de 2023</t>
  </si>
  <si>
    <t>Instituto Mártires 20 de febrero de la Universidad Autónoma de Nayarit</t>
  </si>
  <si>
    <t>Mantener activo el consultorio médico escolar con personal especializado e insumos básicos necesarios para la atención urgente a la comunidad estudiantil durante las jornadas escolares</t>
  </si>
  <si>
    <t>Consultorio médico escolar</t>
  </si>
  <si>
    <t>Durante el ciclo escolar</t>
  </si>
  <si>
    <t>El colegio de trabajadores sociales del estado de Tabasco, a.c.  tiene el compromiso de dar charlas educativas sobre violencia y tipos de violencia dentro y fuera del núcleo sociofamiliar, así como el acompañamiento legal, social a todos los que son vícti</t>
  </si>
  <si>
    <t>Charlas sobre violencia y asesoría legal</t>
  </si>
  <si>
    <t>DIF Municipal Centro, SIPINNA y Procuraduría Municipal de Protección de la Familia y de los Derechos de las niñas, niños y adolescentes</t>
  </si>
  <si>
    <t>Continuar colaborando con el SNDIF en la implementación y operación del programa de desayunos escolares modalidad caliente a través del SMDIF por medio de la subdirección de desarrollo comunitario para favorecer el acceso y el consumo de alimentos nutriti</t>
  </si>
  <si>
    <t>Desayunos escolares</t>
  </si>
  <si>
    <t>Impulsar un aprendizaje en las escuelas competencia del SMDIF basado en la responsabilidad con el cuidado del medio ambiente.</t>
  </si>
  <si>
    <t>Responsabilidad con el cuidado del medio ambiente</t>
  </si>
  <si>
    <t>Impartir talleres a través del PANNAR de prevención de adicciones, salud mental, prevención del embarazo en adolescentes y derechos de las niñas, niños y adolescentes.</t>
  </si>
  <si>
    <t>Talleres de prevención y derechos</t>
  </si>
  <si>
    <t>Brindar asistencia legal y psicológica a las niñas, niños y adolescentes migrantes y no migrantes, así como a sus familias a través de la PROFADE</t>
  </si>
  <si>
    <t>Asistencia legal y psicológica</t>
  </si>
  <si>
    <t>DIF Estatal. PAMAR (Programa de Atención a Menores y Adolescentes en Riesgo)</t>
  </si>
  <si>
    <t>Pláticas de buen trato, talleres, actividades lúdicas y programas de difusión.</t>
  </si>
  <si>
    <t>Talleres y pláticas</t>
  </si>
  <si>
    <t>DIF Estatal. CAAT (centro de Atención al Adolescente Tabasqueño)</t>
  </si>
  <si>
    <t>Reforzar la promoción y difusión de los derechos de niñas, niños y adolescentes.</t>
  </si>
  <si>
    <t>Difusión de derechos de niñas, niños y adolescentes</t>
  </si>
  <si>
    <t>H. Ayuntamiento de Teapa, Procuraduría de protección de los derechos de niños y adolescentes.</t>
  </si>
  <si>
    <t>Realizar programas de sensibilización, concientización a padres, maestros, autoridades, que son las personas que tienen una estrecha relación con los niños y adolescentes.</t>
  </si>
  <si>
    <t>Programas de sensibilización a padres, maestros y autoridades.</t>
  </si>
  <si>
    <t>H. Ayuntamiento de Jalapa, Tabasco</t>
  </si>
  <si>
    <t>Realización de pláticas, talleres en la prevención de violencia.</t>
  </si>
  <si>
    <t>Pláticas y talleres para prevenir la violencia.</t>
  </si>
  <si>
    <t>Partido Revolucionario Institucional (PRI) (Comisión Distrital de Vigilancia)</t>
  </si>
  <si>
    <t>Capacitar para que niñas, niños y adolescentes no sufran violencia.</t>
  </si>
  <si>
    <t>Capacitar contra la violencia.</t>
  </si>
  <si>
    <t>DIF Municipal Tacotalpa, SIPINNA</t>
  </si>
  <si>
    <t>Realizar talleres en las escuelas en coordinación con seguridad pública para prevenir situaciones como el suicidio, consecuencias del Bulling.</t>
  </si>
  <si>
    <t>Talleres para prevenir el suicidio y el bulling.</t>
  </si>
  <si>
    <t>Partido Movimiento Ciudadano (MC) (Comisión Distrital de Vigilancia)</t>
  </si>
  <si>
    <t>Realizar obras de teatro sobre la violencia familiar.</t>
  </si>
  <si>
    <t>Obras de teatro</t>
  </si>
  <si>
    <t>Partido Movimiento de Regeneración Nacional (MORENA) (Comisión Distrital de Vigilancia)</t>
  </si>
  <si>
    <t>Que los gobiernos emanados de MORENA se involucren en la consecución de las campañas de concientización en contra de la violencia de los niños y niñas.</t>
  </si>
  <si>
    <t>Campañas de concientización sobre la violencia.</t>
  </si>
  <si>
    <t>Partido de la Revolución Democrática (PRD) (Comisión Distrital de Vigilancia)</t>
  </si>
  <si>
    <t>Donar botes de basura en diversas escuelas por parte del PRD para cuidar el medio ambiente.</t>
  </si>
  <si>
    <t>Donación de botes de basura.</t>
  </si>
  <si>
    <t>Partido Acción Nacional (PAN) (Comisión Distrital de Vigilancia)</t>
  </si>
  <si>
    <t>Buscar consensos con diputados federales y locales para plantearles el asunto.</t>
  </si>
  <si>
    <t>Gestión para buscar apoyos</t>
  </si>
  <si>
    <t>AYUNTAMIENTO DE SOLEDAD DE G.S.</t>
  </si>
  <si>
    <t>COMPROMISO 1. LLEVAR LA GESTIÓN A LA SUPERIORIDAD PARA LLEVAR A CABO APOYO Y MEJORAR</t>
  </si>
  <si>
    <t>ESTADO LIMPIO Y SEGURO</t>
  </si>
  <si>
    <t>NO SE ESPECIFICA</t>
  </si>
  <si>
    <t>DIF MUNICIPAL DE ZARAGOZA</t>
  </si>
  <si>
    <t>COMPROMISO 2. HACER CAMPAÑAS PARA EL CUIDADO DEL PLANETA Y MEDIO AMBIENTE</t>
  </si>
  <si>
    <t>CAMPAÑAS PARA EL CUIDADO DEL MEDIO AMBIENTE</t>
  </si>
  <si>
    <t>COMPROMISO 3. DAR PLÁTICAS SOBRE LAS CONSECUENCIAS DEL CONSUMO DE DESECHABLES</t>
  </si>
  <si>
    <t>EVITAR USO DE DESECHABLES</t>
  </si>
  <si>
    <t>CONAFE, SANTA MARÍA DEL RÍO</t>
  </si>
  <si>
    <t>COMPROMISO 4. CAPACITAR A FIGURAS EDUCATIVAS DEL CONAFE PARA PREVENCIÓN DE LA VIOLENCIA</t>
  </si>
  <si>
    <t>CAPACITACIÓN PARA PREVENCIÓN DE LA VIOLENCIA</t>
  </si>
  <si>
    <t>DIF MUNICIPAL DE CERRO DE SAN PEDRO</t>
  </si>
  <si>
    <t>COMPROMISO 5. DAR INFORMACIÓN CLARA Y CONCRETA DE PROGRAMAS DE PREVENCIÓN</t>
  </si>
  <si>
    <t>DAR INFORMACIÓN SOBRE PREVENCIÓN</t>
  </si>
  <si>
    <t>DIF MUNICIPAL DE SANTA MARÍA DEL RÍO</t>
  </si>
  <si>
    <t>COMPROMISO 6. GENERAR ALBERGUES CON TALLERES DE PROMOCIÓN PARA GARANTIZAR LA PROTECCIÓN DE NIÑOS, NIÑAS Y ADOLESCENTES Y DE LAS MUJERES EN SITUACIÓN DE VIOLENCIA</t>
  </si>
  <si>
    <t>GENERAR ALBERGUES</t>
  </si>
  <si>
    <t>DIF MUNICIPAL DE SOLEDAD DE G. S.</t>
  </si>
  <si>
    <t>COMPROMISO 7. LLEVAR A CABO TALLERES EN ESCUELAS PARA ERRADICAR BULLYING. PROMOVER LOS DERECHOS DE LAS MUJERES Y EXPONER LOS TIPOS DE VIOLENCIA, GUIAR PARA PERMITIR ACCESO A LA JUSTICIA</t>
  </si>
  <si>
    <t>TALLERES</t>
  </si>
  <si>
    <t>AYUNTAMIENTO DE VILLA DE REYES</t>
  </si>
  <si>
    <t>COMPROMISO 8. REALIZAR JORNADAS DE CONCIENTIZACIÓN, SENSIBILIZACIÓN PARA ERRADICAR LA VIOLENCIA DE GÉNERO</t>
  </si>
  <si>
    <t>JORNADAS DE CONCIENTIZACIÓN, SENSIBILIZACIÓN</t>
  </si>
  <si>
    <t>COMISIÓN ESTATAL DE DERECHOS HUMANOS</t>
  </si>
  <si>
    <t>COMPROMISO 9. CAPACITAR A LAS INSTITUCIONES EN TEMAS DE VIOLENCIA Y NO DISCRIMINACIÓN.</t>
  </si>
  <si>
    <t>CAPACITACIÓN EN TEMAS DE VIOLENCIA Y NO DISCRIMINACIÓN</t>
  </si>
  <si>
    <t>DIF DEL MUNICIPIO DE TIERRA NUEVA</t>
  </si>
  <si>
    <t>COMPROMISO 10. DESARROLLAR PLATICAS DE SENSIBILIZACIÓN DIRIGIDAS AL SECTOR EDUCATIVO Y A LOS PADRES DE FAMILIA CON LA FINALIDAD DE TRATAR TEMAS DE VIOLENCIA</t>
  </si>
  <si>
    <t>PLÁTICAS DE SENSIBILIZACIÓN</t>
  </si>
  <si>
    <t xml:space="preserve">CONAFE SOLEDAD DE GRACIANO SÁNCHEZ </t>
  </si>
  <si>
    <t>COMPROMISO 11. CAPACITAR A LAS FIGURAS EDUCATIVAS SOBRE TEMAS DE VIOLENCIA PARA REFLEXIONAR EN LAS AULAS CON LOS PADRES DE FAMILIA Y ALUMNOS</t>
  </si>
  <si>
    <t>CAPACITAR SOBRE TEMAS DE VIOLENCIA</t>
  </si>
  <si>
    <t>REPRESENTANTE DEL PARTIDO ACCIÓN NACIONAL</t>
  </si>
  <si>
    <t>COMPROMISO 12. IMPULSAR EL DESARROLLO DE MESAS DE TRABAJO O DE DISCUSIÓN DONDE LOS PARTIDOS POLÍTICOS TENGAN ACERCAMIENTO CON LAS INSTITUCIONES PARA ESCUCHARLAS Y PODER GENERAR PROPUESTAS PARA PODER LLEVAR A CABO UNA AGENDA LEGISLATIVA.</t>
  </si>
  <si>
    <t>AGENDA LEGISLATIVA</t>
  </si>
  <si>
    <t>PRESIDENCIA MUNICIPAL DE CERRO DE SAN PEDRO</t>
  </si>
  <si>
    <t>COMPROMISO 13. CAPACITAR AL CUERPO POLICIACO PARA SENSIBILIZAR SU TRATO HACIA LA CIUDADANÍA Y QUE NO CONTRIBUYAN A LA GENERACIÓN DE MÁS VIOLENCIA.</t>
  </si>
  <si>
    <t>CAPACITACIÓN AL CUERPO POLICIACO</t>
  </si>
  <si>
    <t>Diputado Federal por el Distrito 07 de Chiapas</t>
  </si>
  <si>
    <t>Coordinar conversatorios donde se concreten acciones contundentes sobre la preservación de ríos y mares con las diferentes cooperativas pesqueras del distrito para que unidos ejecutemos las acciones que reduzcan la incidencia de contaminación ambiental, p</t>
  </si>
  <si>
    <t>Conversatorios con cooperativas pesqueras</t>
  </si>
  <si>
    <t>H Ayuntamiento de Tonalá</t>
  </si>
  <si>
    <t>Aplicar el Protocolo para la prevención de conductas antisociales en centros escolares, a directivos, docentes y padres de familia, mediante la implementación de cursos y pláticas bajo la coordinación de la CEDH, enlace municipal de derechos humanos y coo</t>
  </si>
  <si>
    <t>Implementación del Protocolo para la prevención de conductas antisociales</t>
  </si>
  <si>
    <t>01/01/2023 al 30/06/2023</t>
  </si>
  <si>
    <t>Proponer reformas y/o acciones al marco normativo interno a través de los Comités Ejecutivos Municipales que se alineen con la igualdad de género y empoderamientos de las niñas y mujeres adolescentes.</t>
  </si>
  <si>
    <t>Acciones de empoderamiento de las niñas y mujeres adolescentes</t>
  </si>
  <si>
    <t>DIF Municipal Allende</t>
  </si>
  <si>
    <t>Intensificar la difusión por parte del municipio el número telefónico de línea violeta por cualquier medio. Dar a conocer las funciones de la defensoría municipal por parte de municipio para erradicar el maltrato a niñas y adolescentes.</t>
  </si>
  <si>
    <t>Línea violeta y defensoría</t>
  </si>
  <si>
    <t>De enero a diciembre del año 2023</t>
  </si>
  <si>
    <t>SIPINNA - DIF Linares</t>
  </si>
  <si>
    <t>Dar mayor difusión e información mediante platicas a nivel educativo y familiar acerca de los Derechos Humanos, fomentando más el desarrollo de los valores y actitudes que los respalden, para una mejora y sana convivencia dando un trato igualitario.</t>
  </si>
  <si>
    <t>Platicas Derechos Humanos</t>
  </si>
  <si>
    <t>SEP Unidad Regional 7 Linares</t>
  </si>
  <si>
    <t>Darle difusión al equipo multidisciplinario conformado por instituciones municipales, asociaciones civiles y particulares para atender a toda la comunidad educativa.</t>
  </si>
  <si>
    <t>Difusión al equipo multidisciplinario</t>
  </si>
  <si>
    <t xml:space="preserve">SIPINNA Montemorelos y Defensoría Municipal Montemorelos </t>
  </si>
  <si>
    <t>Realizar talleres de música en las instalaciones del DIF para niñas, niños y adolescentes de 6 a 16 años para que aprendan a tocar un instrumento.</t>
  </si>
  <si>
    <t xml:space="preserve">Talleres de música </t>
  </si>
  <si>
    <t>SIPINNA Melchor Ocampo</t>
  </si>
  <si>
    <t>Proporcionar a los padres de familia herramientas necesarias para una mejor crianza. Favorecer la comunicación en el grupo familiar todo esto para un desarrollo integral de los hijos.</t>
  </si>
  <si>
    <t>Talleres de Padres</t>
  </si>
  <si>
    <t>Igualdad e Inclusión Los Ramones</t>
  </si>
  <si>
    <t>Intensificar las platicas con los jóvenes de los temas de drogas y alcohol.</t>
  </si>
  <si>
    <t xml:space="preserve">Pláticas alcoholismo y drogadicción </t>
  </si>
  <si>
    <t>Municipio-DIF-SIPINNA Hualahuises</t>
  </si>
  <si>
    <t>Capacitar a padres y alumnos (jóvenes) sobre los valores en la familia mediante conferencias para reforzar a la familia.</t>
  </si>
  <si>
    <t>Capacitación valores en la familia</t>
  </si>
  <si>
    <t>Museo de Linares A.C.</t>
  </si>
  <si>
    <t>Atender y dar la información y el servicio a la sociedad y generar actividades encomendadas a lograr el objetivo</t>
  </si>
  <si>
    <t xml:space="preserve">Arraigo Cultural </t>
  </si>
  <si>
    <t>Dirección General de Gobierno</t>
  </si>
  <si>
    <t xml:space="preserve">Promover la educación ambiental y la conciencia ciudadana mediante la impartición de talleres de sensibilización ciudadana sobre la educación ambiental. </t>
  </si>
  <si>
    <t>Talleres de Educación ambiental</t>
  </si>
  <si>
    <t>Dirección de Bienestar Social (antes DIF)</t>
  </si>
  <si>
    <t>Promover las adopciones de animales rescatados mediante el programa Adopta como héroe.</t>
  </si>
  <si>
    <t>Programa Adopta como héroe</t>
  </si>
  <si>
    <t>Promover el reciclaje y la reducción de residuos mediante la realización de eventos como Reciclaje Drive Thru.</t>
  </si>
  <si>
    <t>Evento Reciclaje Drive Thru</t>
  </si>
  <si>
    <t xml:space="preserve">Pláticas Informativas de forma gratuita al alumnado, personal docente o madres y padres de familia, en planteles de educación básica a través del personal del Gobierno Municipal de San Nicolás, para comunicar información de temas específicos, que incidan </t>
  </si>
  <si>
    <t>Pláticas Informativas del Gobierno Municipal</t>
  </si>
  <si>
    <t>Impartir un curso de LSM, (lenguaje de señas mexicanas), para brindar la posibilidad de aprender a comunicarse con Personas con Discapacidad auditiva o sordera para  lograr la inclusión social.</t>
  </si>
  <si>
    <t>Curso LSM</t>
  </si>
  <si>
    <t>Realizar conferencias con el tema “bienestar mental”</t>
  </si>
  <si>
    <t>Conferencias sobre bienestar mental</t>
  </si>
  <si>
    <t>DIF Santiago Ixcuintla</t>
  </si>
  <si>
    <t>Capacitar, crear talleres de aprendizaje para niños, niñas, adolescentes y padres de familia, brindar información sobre los conceptos básicos sobre espacios libres de violencia. Área PAMAR DIF municipal dentro de centros escolares</t>
  </si>
  <si>
    <t>Buen trato dentro de las familias</t>
  </si>
  <si>
    <t>De manera constante durante los ciclos escolares (enero 2023-diciembre 2023)</t>
  </si>
  <si>
    <t>Dirección Jurídica del Ayuntamiento de Santiago Ixcuintla, Nayarit</t>
  </si>
  <si>
    <t>Dirección Jurídica revisará reglamento de tránsito y vialidad y presentará al cabildo lo necesario. Coordinará y organizará Talleres de Capacitación</t>
  </si>
  <si>
    <t>Accidentes Viales Reglamento de Tránsito y Vialidad</t>
  </si>
  <si>
    <t>1 enero 2023-diciembre 2023</t>
  </si>
  <si>
    <t>Secretaria de Seguridad Pública de Santiago Ixcuintla</t>
  </si>
  <si>
    <t>Capacitar a la Policía del municipio en materia de acoso escolar para interactuar con niñas, niños y adolescentes. Seguir realizando el operativo de uso de casco por parte de la policía vial para concientizar a los niños, niñas y adolescentes. Seguir real</t>
  </si>
  <si>
    <t>Violencia y discriminación</t>
  </si>
  <si>
    <t>Universidad Autónoma de Nayarit</t>
  </si>
  <si>
    <t>Integrar temáticas de estudio, discusión y reflexión sobre la problemática de violencia de género en la UAN</t>
  </si>
  <si>
    <t>Violencia de Género (feminidad y masculinidad</t>
  </si>
  <si>
    <t>Universidad Tecnológica de la Costa</t>
  </si>
  <si>
    <t>Permanentes campañas de género, salud, etc. Ofrecer espacios a la institución. Redactar manifiesto. Capacitación Introspección Institucional.</t>
  </si>
  <si>
    <t>Desigualdad, Discriminación y violencia</t>
  </si>
  <si>
    <t>Ayuntamiento de Santiago Ixcuintla</t>
  </si>
  <si>
    <t>Fortalecer el programa de iluminación de esquinas y barrios. Impulsar campañas de reforestación, contribuyendo al medio ambiente. Mejoramiento del Sistema de recolección de basura</t>
  </si>
  <si>
    <t>Alumbrado público. Necesidad de reforestar. Recolección de basura</t>
  </si>
  <si>
    <t>Ejercicio 2023</t>
  </si>
  <si>
    <t>Secretaria de Educación</t>
  </si>
  <si>
    <t>Realizar las actividades propuestas en los cuadernillos del PNCE.</t>
  </si>
  <si>
    <t>Convivencia escolar</t>
  </si>
  <si>
    <t>Agosto 2022 a julio 2023</t>
  </si>
  <si>
    <t>Representante de Partido Político</t>
  </si>
  <si>
    <t>Seguir apoyando a la reforma del INE para que siga adelante con nuestros jóvenes y niños para un mejor futuro para ellos.</t>
  </si>
  <si>
    <t>Seguridad y vigilancia</t>
  </si>
  <si>
    <t>Lo más pronto que se pueda y hasta infinitamente</t>
  </si>
  <si>
    <t>Instituto Mártires 20 de Febrero Secundaria</t>
  </si>
  <si>
    <t>Aplicar el protocolo de Acoso Escolar. Instituido por la SEP además de transversalizar la atención dentro del organigrama escolar durante la jornada escolar</t>
  </si>
  <si>
    <t>Acoso escolar en niñas, niños y adolescentes en los espacios educativos</t>
  </si>
  <si>
    <t>SIPINNA Tuxpan</t>
  </si>
  <si>
    <t>Ejecutar la propuesta de reforma permanente</t>
  </si>
  <si>
    <t>Accesibilidad informativa y de práctica en nuestra comunidad/sociedad</t>
  </si>
  <si>
    <t>Enero 2023-diciembre 2023</t>
  </si>
  <si>
    <t>Ayuntamiento Tuxpan</t>
  </si>
  <si>
    <t>Proteger los derechos de las niñas, niños y adolescentes a través de la (SIPINNA)</t>
  </si>
  <si>
    <t>Discriminación acoso escolar</t>
  </si>
  <si>
    <t>DIF Rosamorada</t>
  </si>
  <si>
    <t>Realizar prácticas dirigidas a alumnos, padres de familia y docentes de diferentes instituciones</t>
  </si>
  <si>
    <t>DIF “Vicente Guerrero”</t>
  </si>
  <si>
    <t>Difundir la información de los resultados de la Consulta Infantil y Juvenil 2021 (infografías)</t>
  </si>
  <si>
    <t>Difusión de resultados CIJ 2021</t>
  </si>
  <si>
    <t>Enero 2023 (inicio) Abril 2023 (conclusión)</t>
  </si>
  <si>
    <t>Difundir los servicios y actividades que proporciona el DIF en Centros Educativos</t>
  </si>
  <si>
    <t>Difusión de servicios DIF  “Vicente Guerrero</t>
  </si>
  <si>
    <t>Niñas de 3 a 5 años;Hombres de 14 a 17 años;</t>
  </si>
  <si>
    <t>Alcaldía Iztapalapa</t>
  </si>
  <si>
    <t>Niñas de 6 a 9 años;Hombres de 14 a 17 años;</t>
  </si>
  <si>
    <t>Dar seguimiento al cumplimiento de las propuestas y gestionar las acciones necesarias para ello</t>
  </si>
  <si>
    <t>Gestión y seguimiento al cumplimiento</t>
  </si>
  <si>
    <t>Niños de 3 a 5 años;Hombres de 14 a 17 años;</t>
  </si>
  <si>
    <t>Difundir las actividades y servicios que se proporcionan en las Utopías en los Centros Escolares</t>
  </si>
  <si>
    <t>Difusión de servicios y actividades en las Utopías</t>
  </si>
  <si>
    <t>Niñas de 6 a 9 años;Mujeres de 14 a 17 años;</t>
  </si>
  <si>
    <t>Acercar los Gabinetes de seguridad a los Centros educativos</t>
  </si>
  <si>
    <t xml:space="preserve">Acercamiento de Gabinetes de seguridad </t>
  </si>
  <si>
    <t xml:space="preserve">Diputada Federal </t>
  </si>
  <si>
    <t>Gestionar a nivel Federal la sincronización de la Beca “Benito Juárez” con el ciclo escolar</t>
  </si>
  <si>
    <t>Gestión de sincronización Beca</t>
  </si>
  <si>
    <t>Ayuntamiento de San Pedro Lagunillas</t>
  </si>
  <si>
    <t>Realizar campaña de reciclaje para prevenir y conservar el planeta en coordinación con Ayuntamiento e instituciones del estado</t>
  </si>
  <si>
    <t>Campaña de reciclaje</t>
  </si>
  <si>
    <t>1 de enero al 31 de diciembre del 2023 Dos veces por año (semestral)</t>
  </si>
  <si>
    <t>Sistema DIF del Municipio de Compostela</t>
  </si>
  <si>
    <t>Dar talleres de sensibilización a padres de familia, niños, niñas, adolescentes y maestros sobre la importancia del cuidado físico y emocional en diferentes escuelas del municipio de Compostela en el área de PAMAR</t>
  </si>
  <si>
    <t>Talleres de sensibilización sobre el cuidado físico y emocional</t>
  </si>
  <si>
    <t>Diciembre del 2022 a diciembre del 2023</t>
  </si>
  <si>
    <t>Llevar a cabo guardarrayas en cultivos y bosques para abatir y minimizar incendios forestales</t>
  </si>
  <si>
    <t>Prevenir incendios forestales con guardarrayas</t>
  </si>
  <si>
    <t>Abril a junio del 2023</t>
  </si>
  <si>
    <t>Asociación Progreso para México (PROMEX)</t>
  </si>
  <si>
    <t>Proponer la creación y seguimiento de mecanismos para la detección y concientización de abuso sexual infantil en niñas, niños y adolescentes desde los espacios educativos y comunitarios</t>
  </si>
  <si>
    <t>Mecanismos de detección y concientización del abuso sexual infantil en espacios educativos y comunitarios</t>
  </si>
  <si>
    <t>Cámara de Diputados Federal</t>
  </si>
  <si>
    <t>Limpiar canchas y parques, por parte de la autoridad municipal, escuelas y Diputado Federal</t>
  </si>
  <si>
    <t>Limpieza de canchas y parques</t>
  </si>
  <si>
    <t>Prevenir y denunciar el abuso sexual y la violencia con diferentes talleres o pláticas sobre el tema</t>
  </si>
  <si>
    <t>: Talleres o pláticas para prevenir y denunciar el abuso sexual y la violencia</t>
  </si>
  <si>
    <t>Brindar atención a la población en general, con platicas y talleres, para concientizar sobre las problemáticas del abuso sexual, violencia familiar y prevención del embarazo adolescente</t>
  </si>
  <si>
    <t>Talleres o pláticas para prevenir y denunciar el abuso sexual, la violencia familiar y embarazo adolescente</t>
  </si>
  <si>
    <t>Enero a noviembre de 2023</t>
  </si>
  <si>
    <t>Instituto Municipal de la Mujer (Municipio de La Yesca)</t>
  </si>
  <si>
    <t>Realizar campañas en relación a los tipos de violencia y los Derechos Humanos</t>
  </si>
  <si>
    <t>Campaña en contra de la violencia y los Derechos Humanos</t>
  </si>
  <si>
    <t>Del 3 de febrero al 30 de octubre de 2023</t>
  </si>
  <si>
    <t>Sistema para el Desarrollo Integral de la Familia DIF Chapultec</t>
  </si>
  <si>
    <t>Pláticas de prevención contra la venta de bebidas alcohólicas y cigarros a menores de edad.</t>
  </si>
  <si>
    <t>prevencion de adicciones</t>
  </si>
  <si>
    <t>Semestre enero – julio de 2023</t>
  </si>
  <si>
    <t>Secretaría de Cultura Federal. Cultura Comunitaria</t>
  </si>
  <si>
    <t>Fortalecer la vinculación con las instancias gubernamentales para el uso libre de espacios públicos para actividades artísticas y culturales para el fortalecimiento identitario y ocio lúdico</t>
  </si>
  <si>
    <t>Vinculación de los distintos niveles de gobierno para el uso de espacios públicos para actividades artísticas y culturales</t>
  </si>
  <si>
    <t>Marzo a noviembre de 2023</t>
  </si>
  <si>
    <t>Senado de la República</t>
  </si>
  <si>
    <t>Legislar en materia de abuso sexual y atención, control y tratamiento del sobrepeso y obesidad. Tipificar el delito de abuso sexual intrafamiliar. Reforma a los artículos 27 y 3 de la Ley General de Salud.</t>
  </si>
  <si>
    <t>: Legislar en materia de abuso sexual y atención, control y tratamiento del sobrepeso y obesidad</t>
  </si>
  <si>
    <t>6 de diciembre de 2022 al 15 de abril de 2023</t>
  </si>
  <si>
    <t>Promover el uso de utensilios no desechables en eventos públicos</t>
  </si>
  <si>
    <t>Uso de utensilios no desechables</t>
  </si>
  <si>
    <t>Gestionar la formación de un colectivo infantil para realizar actividades artísticas para la conciencia social respecto a la violencia intrafamiliar y las adicciones</t>
  </si>
  <si>
    <t>: Colectivo infantil para prevención de la violencia intrafamiliar y las adicciones</t>
  </si>
  <si>
    <t>SIPINNA Gral. Escobedo</t>
  </si>
  <si>
    <t>Gestionar pláticas para identificar señales de riesgo en adolescentes</t>
  </si>
  <si>
    <t>Marzo a diciembre 2023</t>
  </si>
  <si>
    <t>EXPANDIR CORREDORES EN EL MUNICIPIO PARA EL TRASLADO SEGURO Y ECONÓMICO DE LOS ADOLESCENTES</t>
  </si>
  <si>
    <t>EXPANDIR CORREDORES PARA TRASLADO DE ADOLESCENTES</t>
  </si>
  <si>
    <t>NOVIEMBRE 2022 - MARZO 2023</t>
  </si>
  <si>
    <t>PRESIDENCIA MUNICIPAL DE IXTAPALUCA</t>
  </si>
  <si>
    <t>INCENTIVAR UN PROGRAMA PARA TERMINAR CON EL TRABAJO DE LOS ANIMALES DE CARGA EN LA RECOLECCIÓN DE BASURA</t>
  </si>
  <si>
    <t>TERMINAR CON EL TRABAJO DE CARGA DE LO ANIMALES</t>
  </si>
  <si>
    <t>NOVIEMBRE 2022 - JUNIO 2023</t>
  </si>
  <si>
    <t xml:space="preserve">PRESIDENCIA MUNICIPAL </t>
  </si>
  <si>
    <t>INCENTIVAR BRIGADAS DE LIMPIEZA EN ESPACIOS PÚBLICOS PARA MEJORAR LA IMAGEN DEL MUNICIPIO Y CALIDAD DE VIDA DE LA CIUDADANÍA</t>
  </si>
  <si>
    <t>BRIGADAS DE LIMPIEZA</t>
  </si>
  <si>
    <t>INSTITUTO DE LA MUJER PARA LA IGUALDAD SUSTANTIVA</t>
  </si>
  <si>
    <t xml:space="preserve">APOYAR A PADRES DE FAMILIA PARA TRATAR PROBLEMAS PSICOLÓGICOS DE MANERA COORDINADA CON LAS INSTITUCIONES EDUCATIVAS </t>
  </si>
  <si>
    <t xml:space="preserve">PROGRAMAS DE APOYO PSICOLÓGICO </t>
  </si>
  <si>
    <t>NOVIEMBRE - DICIEMBRE 2022 PRIMER SEMESTTRE DE 2023</t>
  </si>
  <si>
    <t xml:space="preserve">INCENTIVAR EL PROGRMA DE HUERTOS AL INTERIOR DE LAS ECSCUELAS Y FOMENTAR CON ADOLESCENTES Y PADRES DE FAMILIA EL AUTOEMPLEO </t>
  </si>
  <si>
    <t xml:space="preserve">PROGRAMA DE HUERTOS </t>
  </si>
  <si>
    <t>DURANTE L CICLO ESCOLAR  2022-2023</t>
  </si>
  <si>
    <t>PREVENIR EL EMBARAZO, A TEMPRANA EDAD, A TRAVÉS DEL PROGRAMA "BEBÉ VIRTUAL"</t>
  </si>
  <si>
    <t xml:space="preserve">BEBÉ VIRTUAL </t>
  </si>
  <si>
    <t>CICLO ESCOLAR 2022-2023</t>
  </si>
  <si>
    <t>GRUPO ADES A.C.</t>
  </si>
  <si>
    <t>FORMENTAR LA BRIGADA DE SEPARACIÓN DE RESIDUOS Y RECICLAJE PARA USO EN CASAS PARA MASCOTAS Y HABILITACIÓN DE ESPACIOS EN ÁREAS VERDES CON LA GENERACIÓN DE MACETAS</t>
  </si>
  <si>
    <t>RECICLAJE-MACETAS</t>
  </si>
  <si>
    <t>Centro psicopedagógico y de estimulación temprana “Happy Kids”</t>
  </si>
  <si>
    <t>La educación integral como parte medular de la formación de un ser humano. Manteniendo el proyecto de talleres para padres y trabajo colaborativo.</t>
  </si>
  <si>
    <t>Talleres para padres</t>
  </si>
  <si>
    <t>De diciembre 2022 a diciembre 2023</t>
  </si>
  <si>
    <t>Niñas de 3 a 5 años;Niños de 3 a 5 años;No me identifico con ninguno de los dos de 3 a 5 años;Niñas de 6 a 9 años;Niños de 6 a 9 años;No me identifico con ninguno de los dos de 6 a 9 años;</t>
  </si>
  <si>
    <t>Congreso de la Ciudad de México, Diputada Local por el Distrito 8</t>
  </si>
  <si>
    <t>Realizar propuestas de puntos de acuerdo exhortando a diversas autoridades para que dentro de sus funciones realicen tareas específicas en beneficio de la Ciudad de México</t>
  </si>
  <si>
    <t xml:space="preserve">Propuesta de puntos de acuerdo en exhorto a autoridades </t>
  </si>
  <si>
    <t>Escuela Primaria Aniceto Castellanos Urrutia</t>
  </si>
  <si>
    <t>Incluir en el día a día actividades para fortalecer la educación socioemocional, involucrando a padres de familia a través de talleres.</t>
  </si>
  <si>
    <t>Talleres con niños, niñas y/o padres de familia</t>
  </si>
  <si>
    <t>Partido político Morena</t>
  </si>
  <si>
    <t>Dar a conocer los resultados de la Consulta infantil y Juvenil en las reuniones que se realizarán en las secciones electorales con los Comités</t>
  </si>
  <si>
    <t>Dar a conocer resultados de la CIJ2021 a los Comités</t>
  </si>
  <si>
    <t>Diciembre 2022 y enero 2023</t>
  </si>
  <si>
    <t>Escuela primaria Profr. Rafael Gutiérrez</t>
  </si>
  <si>
    <t>Formar círculos de lectura para favorecer la convivencia, la comprensión lectora y el gusto por la misma</t>
  </si>
  <si>
    <t>Círculos de lectura</t>
  </si>
  <si>
    <t>Promotora Cultural en Tláhuac</t>
  </si>
  <si>
    <t xml:space="preserve">Gestionar el impulso a las bibliotecas. </t>
  </si>
  <si>
    <t>Gestionar apertura de bibliotecas</t>
  </si>
  <si>
    <t>Instituto Electoral de la Ciudad de México, Distrito 7</t>
  </si>
  <si>
    <t>Impartir talleres retomando los intereses y propuestas de niñas, niños y adolescentes e invitarlos a reflexionar.</t>
  </si>
  <si>
    <t>Talleres que retomen propuestas de las niñas, los niños y adolescentes.</t>
  </si>
  <si>
    <t>Instituto Electoral de la Ciudad de México, Distrito 7.</t>
  </si>
  <si>
    <t>Escuchar los problemas que se presentan en los lugares donde viven y brindar asesoría a los padres, docentes y alumnos para elaborar y registrar sus proyectos encaminados a la apropiación del espacio público.</t>
  </si>
  <si>
    <t>Escuchar los problemas que se presentan y brindar asesoría para registro de proyectos de presupuesto participativo</t>
  </si>
  <si>
    <t>Instituto Electoral de la Ciudad de México, Distrito 8</t>
  </si>
  <si>
    <t>Aumentar el número de talleres y acciones formativas por impartir del IECM en instituciones públicas y privadas en materia de DDHH de niñas, niños y adolescentes (NNyA). Orientar a las NNyA a la creación de posibles soluciones a través del registro de pro</t>
  </si>
  <si>
    <t>Fortalecer el acercamiento con instituciones educativas en la demarcación, para garantizar los derechos humanos de la población infantil y juvenil</t>
  </si>
  <si>
    <t>Fomentar en apoyo a asociaciones la adopción y esterilización de perros y gatos en las sindicaturas y sector urbano del municipio.</t>
  </si>
  <si>
    <t>Adopción y esterilización de caninos y felinos</t>
  </si>
  <si>
    <t>3 a 6 meses</t>
  </si>
  <si>
    <t>Hacer actividades de impacto social en las comunidades, en las que integremos a niños y niñas para fomentar el compañerismo.</t>
  </si>
  <si>
    <t>La violencia y el bullyig que se vive en las escuelas</t>
  </si>
  <si>
    <t>3 a 6 Meses</t>
  </si>
  <si>
    <t>Atender con un psicólogo a quienes presenten problemas de violencia, de manera gratuita en nuestra institución política.</t>
  </si>
  <si>
    <t>Evitar violencia familiar y doméstica mediante asesoría psicológica.</t>
  </si>
  <si>
    <t>Una ayuda una sonrisa, A.C.</t>
  </si>
  <si>
    <t>Realizar ferias de la adopción en parques púbicos, con atención de esterilización a mascotas, asociados con instituciones animalistas, para bajar la población de animales callejeros en el municipio de Ahome.</t>
  </si>
  <si>
    <t>Bajar los índices de mascotas (perros y gatos) callejeros, dando atención en la esterilización de los mismos, resguardarlos y ofrecerlos en adopción.</t>
  </si>
  <si>
    <t>Creación de conferencias y talleres en escuelas del municipio de Ahome sobre la problemática del acoso escolar, a través de los programas de la Asociación Civil Una Ayuda una sonrisa.</t>
  </si>
  <si>
    <t>Dar a conocer que el acoso escolar e niñas, niños y adolescentes existe y tratar de reducirlo.</t>
  </si>
  <si>
    <t>3a 6 Meses</t>
  </si>
  <si>
    <t>Campaña de concientización sobre la violencia en el hogar y atención a padres de familia, dando a conocer como se sienten los niños, con folletos y reuniones con padres de familias en instituciones educativas tratando de disminuir la violencia en el hogar</t>
  </si>
  <si>
    <t>Dar a conocer los índices de violencia en el hogar que suceden en el municipio de Ahome.</t>
  </si>
  <si>
    <t>Presidencia Municipal de Marín</t>
  </si>
  <si>
    <t>Implementar cursos de integración familiar en las escuelas en todos los niveles educativos.</t>
  </si>
  <si>
    <t>Compromiso Marín</t>
  </si>
  <si>
    <t>Sin Plazo Fijo</t>
  </si>
  <si>
    <t>Presidencia Municipal. Juárez</t>
  </si>
  <si>
    <t>Llevar a cabo la verificación de los nuevos fraccionamientos para la construcción de los nuevos planteles educativos, ya que es necesario que en la planeación de los desarrollos urbanos se cuente al menos con la cantidad adecuada de planteles escolares de</t>
  </si>
  <si>
    <t>Compromiso Juárez</t>
  </si>
  <si>
    <t>sin plazo fijo</t>
  </si>
  <si>
    <t>DIF Cadereyta</t>
  </si>
  <si>
    <t>Implementar talleres de habilidades parentales y valores en escuelas y otros espacios.</t>
  </si>
  <si>
    <t>Compromiso Cadereyta</t>
  </si>
  <si>
    <t>SIPINNA Benito Juárez</t>
  </si>
  <si>
    <t>Continuar con cursos de integración familiar en las escuelas en todos los niveles educativos.</t>
  </si>
  <si>
    <t>compromiso SIPINNA</t>
  </si>
  <si>
    <t>Sin plazo fijo</t>
  </si>
  <si>
    <t>CONAFOR; CONAGUA; INTERAPAS</t>
  </si>
  <si>
    <t>Realizar pláticas y eventos de reforestación plantar un árbol; Realizar pláticas a escolares por parte de la CONAGUA a escuelas a solicitud de; Capacitar al personal docente y administrativo, niñas, niños, padres de familia y autoridades</t>
  </si>
  <si>
    <t>Reforestación; Pláticas sensibilización; Capacitación en comunidades escolares</t>
  </si>
  <si>
    <t>DIF Municipal del Ayuntamiento de Atlamajalcingo del Monte</t>
  </si>
  <si>
    <t xml:space="preserve">Realizar pláticas con madres y padres de familia y el DIF Municipal para que la población reconozca los derechos de las niñas, niños y adolescentes. </t>
  </si>
  <si>
    <t>Realizar pláticas</t>
  </si>
  <si>
    <t>Enero a Marzo de 2023.</t>
  </si>
  <si>
    <t>Establecer jornadas de limpieza en conjunto con el DIF municipal, la Regiduría de Salud y la Población para tener limpio el río del municipio en noviembre.</t>
  </si>
  <si>
    <t>Establecer jornadas de limpieza</t>
  </si>
  <si>
    <t xml:space="preserve">mes de noviembre </t>
  </si>
  <si>
    <t>Dirección de Juventud del Ayuntamiento Municipal de Huamuxtitlán</t>
  </si>
  <si>
    <t>Impartir pláticas informativas sobre salud emocional a adolescentes de escuelas secundarias y de medio superior por parte de la Dirección de la Juventud y la Dirección de Salud para evitar el suicidio juvenil.</t>
  </si>
  <si>
    <t xml:space="preserve">Impartir pláticas </t>
  </si>
  <si>
    <t>Establecer jornadas de limpieza por parte de la Dirección de la Juventud y la Regiduría de Salud en conjunto con la comunidad para mantener limpia la laguna Ojo de Mar en Huamuxtitlán</t>
  </si>
  <si>
    <t xml:space="preserve">Dirección de la Juventud del municipio de Alpoyeca </t>
  </si>
  <si>
    <t xml:space="preserve">Impartir pláticas informativas sobre salud emocional a adolescentes de escuelas secundarias y de medio superior por parte de la Dirección de la Juventud y la Dirección de Salud para evitar el suicidio juvenil en Alpoyeca. </t>
  </si>
  <si>
    <t>Dirección de la Juventud del municipio de Olinalá</t>
  </si>
  <si>
    <t>Realizar pláticas informativas a adolescentes para el cuidado del ambiente por parte de la Dirección de la Juventud</t>
  </si>
  <si>
    <t>INSTITUTO ELECTORAL Y DE PARTICIPACIÓN CIUDADANA</t>
  </si>
  <si>
    <t>Impartir el Taller “El valor de los valores” por parte del IEPC Gro. para transferir conocimiento y desarrollar actitudes para eliminar la discriminación.</t>
  </si>
  <si>
    <t xml:space="preserve">“El valor de los valores” </t>
  </si>
  <si>
    <t>Enero 2023-Diciembr 2024</t>
  </si>
  <si>
    <t>Garantizar la participación político-electoral de la mujer por el IEPC de Guerrero en el ámbito de su competencia, Garantizar la participación político-electoral de la mujer por el IEPC de Guerrero en el ámbito de su competencia, vigilando la VPCMRG.</t>
  </si>
  <si>
    <t>Vigilar la VPCMRG.</t>
  </si>
  <si>
    <t xml:space="preserve">SISTEMA DE PROTECCIÓN INTEGRAL A NIÑAS, NIÑOS Y ADOLESCENTES </t>
  </si>
  <si>
    <t>Implementar pláticas y talleres por parte de SIPINNA para crear conciencia sobre el respeto de los derechos humanos de la niñas, niños y adolescentes en el estado de Guerrero</t>
  </si>
  <si>
    <t>Pláticas y talleres</t>
  </si>
  <si>
    <t xml:space="preserve">COMISIÓN DE LOS DERECHOS HUMANOS </t>
  </si>
  <si>
    <t>Difundir y promover los derechos de niñas, niños y adolescentes en centros educativos del Estado de Guerrero por la CDHEG, para que las conozcan y sean conscientes de la igualdad entre todas y todos.</t>
  </si>
  <si>
    <t xml:space="preserve">Difundir derechos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</si>
  <si>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</si>
  <si>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COMISIÓN DE LOS DERECHOS HUMANOS</t>
  </si>
  <si>
    <t>Elaborar trípticos y folletos por la CDHEG que ilustren sobre los derechos de niñas, niños y adolescentes para distribuirlos entre alumnos y sociedad en general.</t>
  </si>
  <si>
    <t>Trípticos y folletos</t>
  </si>
  <si>
    <t>Enero 2023-Diciembre 2024</t>
  </si>
  <si>
    <t>Efectuar campañas de concientización y difusión por la CDHEG sobre la igualdad de género y en contra de la violencia hacia las mujeres, a través de medios de comunicación que permitan abarcar un número mayor de la población.</t>
  </si>
  <si>
    <t xml:space="preserve">Campañas de concientización </t>
  </si>
  <si>
    <t>Dar seguimiento, la CDHEG, al Informe Especial sobre la necesidad de que las instituciones públicas cuenten con Unidades de Género para la protección de los derechos de todas y todos.</t>
  </si>
  <si>
    <t>Seguimiento a Unidades de Género</t>
  </si>
  <si>
    <t xml:space="preserve">TRIBUNAL SUPERIOR DE JUSTICIA </t>
  </si>
  <si>
    <t>Promocionar y difundir de los derechos de niñas y adolescentes a través de la Unidad de Género del TSJ, dándoles a conocer las leyes que las protegen y mediante folletos hacerles de su conocimiento de mecanismos de protección con los que puedan contar.</t>
  </si>
  <si>
    <t>Promoción y difusión de derechos</t>
  </si>
  <si>
    <t xml:space="preserve"> TRIBUNAL SUPERIOR DE JUSTICIA</t>
  </si>
  <si>
    <t>Impartir de talleres mediante las áreas de Centro de Convivencia Familiar, mediación del TSJ.</t>
  </si>
  <si>
    <t>Talleres CECOFAM</t>
  </si>
  <si>
    <t xml:space="preserve">FISCALÍA GENERAL DEL ESTADO </t>
  </si>
  <si>
    <t xml:space="preserve">Capacitar a las y los jóvenes del estado de Guerrero en materia violencia en contra de las mujeres en razón de género y la violencia política en razón de género, para que conozcan sus derechos y obligaciones en el rubro. </t>
  </si>
  <si>
    <t>Capacitación VPCMRG</t>
  </si>
  <si>
    <t>FISCALÍA GENERAL DEL ESTADO</t>
  </si>
  <si>
    <t>Difundir con las y los jóvenes del Estado de Guerrero, el catálogo de delitos electorales, con la finalidad de sensibilizarlos y establecer que cualquier ciudadano puede ser imputado.</t>
  </si>
  <si>
    <t>Catálogo de Delitos Electorales</t>
  </si>
  <si>
    <t>CONSEJO NACIONAL DE FOMENTO EDUCATIVO</t>
  </si>
  <si>
    <t>Concientizar a padres de familia y educadores de educación básica, a través de acciones formadoras que permitan mejorar y poner en práctica los valores en los seres humanos. Dar seguimiento a las acciones que se implementen.</t>
  </si>
  <si>
    <t>Concientizar con acciones formadoras</t>
  </si>
  <si>
    <t xml:space="preserve">UNIVERSIDAD AUTÓNOMA DE GUERRERO </t>
  </si>
  <si>
    <t>Coadyuvar a formar una mejor sociedad de acuerdo con nuestra Ley de la Institución.</t>
  </si>
  <si>
    <t>Formar una mejor sociedad</t>
  </si>
  <si>
    <t>PROGRAMA DESARROLLO DE APRENDIZAJES SIGNIFICATIVOS EN EDUCACIÓN BÁSICA</t>
  </si>
  <si>
    <t>Implementar en la estrategia de radio escolar la difusión de los temas abordados en la CIJ.</t>
  </si>
  <si>
    <t>Difusión en Radio Escolar</t>
  </si>
  <si>
    <t>ASOCIACIÓN ESTATAL DE PADRES DE FAMILIA</t>
  </si>
  <si>
    <t>Rescatar desde la Ley de Escuela para padres, los programas, estrategias y recursos necesarios para implementarla.</t>
  </si>
  <si>
    <t>Ley de Escuela para Padres</t>
  </si>
  <si>
    <t>SECRETARIA DE LA JUVENTUD</t>
  </si>
  <si>
    <t>Realizar talleres y conferencias a profundidad en las escuelas con mayor índice de deserción escolar, priorizando las regiones más vulnerables.</t>
  </si>
  <si>
    <t>PARTIDO REVOLUCIONARIO INSTITUCIONAL</t>
  </si>
  <si>
    <t>A través de los partidos del grupo parlamentario del PRI ante el consejo local plantear y presentar iniciativas de ley para erradicar la violencia en contra de la mujer.</t>
  </si>
  <si>
    <t>Iniciativas de Ley</t>
  </si>
  <si>
    <t>Eero 2023-Diciembre 2024</t>
  </si>
  <si>
    <t>De manera interna con el organismo nacional de mujeres priistas y del área de violencia política de género, divulgar, a través de cursos conferencias los derechos y normatividad existente.</t>
  </si>
  <si>
    <t>Cursos y conferencias</t>
  </si>
  <si>
    <t>SECRETARÍA DE SEGURIDAD PÚBLICA DEL ESTADO</t>
  </si>
  <si>
    <t>Atender las denuncias realizadas por los usuarios de las líneas de emergencia y denuncia anónima, así como la difusión de la misma.</t>
  </si>
  <si>
    <t>Líneas de emergencia y denuncia anónima</t>
  </si>
  <si>
    <t>PREVENCIÓN DEL DELITO DE LA SECRETARÍA DE EDUCACIÓN PÚBLICA</t>
  </si>
  <si>
    <t>Hacerles conocer los talleres y programas de asesoría que Prevención Social del Delito maneja.</t>
  </si>
  <si>
    <t>Talleres y programas</t>
  </si>
  <si>
    <t>SECRETARÍA DE LA JUVENTUD</t>
  </si>
  <si>
    <t>Realizar talleres y conferencias a través de la SEJUVE con el fin de informar a la niñez y juventud sus derechos y las instancias a las que pueden acercarse.</t>
  </si>
  <si>
    <t>Hacer un exhorto a todos los municipios para atender de manera urgente la habilitación de refugios y llevar a cabo las campañas de esterilización.</t>
  </si>
  <si>
    <t>Refugios y campañas de esterilización</t>
  </si>
  <si>
    <t>SECRETARÍA DEL MEDIO AMBIENTE Y RECURSOS NATURALES</t>
  </si>
  <si>
    <t>Capacitar en materia de uso de plásticos a escuelas y cooperativas para la utilización de productos biodegradables por reuso.</t>
  </si>
  <si>
    <t>Biodegradables en escuelas</t>
  </si>
  <si>
    <t>SECRETARÍA DE MEDIO AMBIENTE Y RECURSOS NATURALES</t>
  </si>
  <si>
    <t>Coordinar con asociaciones protectoras sobre la necesidad del cuidado animal.</t>
  </si>
  <si>
    <t>Sociedades protectoras de animales</t>
  </si>
  <si>
    <t>SECRETARÍA DE ASUNTOS INDÍGENAS Y AFROMEXICANOS</t>
  </si>
  <si>
    <t>Aplicar acciones (talleres), que promuevan la no violencia contra las mujeres.</t>
  </si>
  <si>
    <t xml:space="preserve">Talleres no violencia </t>
  </si>
  <si>
    <t>Talleres de difusión sobre derechos humanos de las mujeres, niñas, niños y adolescentes</t>
  </si>
  <si>
    <t>Talleres Derechos Humanos</t>
  </si>
  <si>
    <t>Difundir material informativo en 4 lenguas indígenas hablantes en el estado.</t>
  </si>
  <si>
    <t>Material en 4 lenguas Indígenas</t>
  </si>
  <si>
    <t>Analizar las leyes vigentes al respecto y de ser factible, elaborar propuesta, iniciativa y/o exhorto al respecto. Hacer llegar a las comisiones correspondientes y trabajar en conjunto con ellas informando oportunamente los avances.</t>
  </si>
  <si>
    <t>Congreso del estado de Chiapas.</t>
  </si>
  <si>
    <t>Gestionar ante las instancias correspondientes una planta de tratamiento de agua para el río de Bochil y reforestación en escuelas.</t>
  </si>
  <si>
    <t>Gestionar una planta de tratamiento de agua para el río de Bochil y reforestación en escuelas.</t>
  </si>
  <si>
    <t xml:space="preserve"> </t>
  </si>
  <si>
    <t>Visibilizar la violencia sexual en "NNA", y brindar atención preventiva o de seguimiento a casos específicos, a fin de erradicar la problemática</t>
  </si>
  <si>
    <t xml:space="preserve">Sensibilización sobre tema de acoso y abuso sexual </t>
  </si>
  <si>
    <t>01-01-2023 al 31-03-2023</t>
  </si>
  <si>
    <t>VIDA INTEGRAL PARA LA MUJER</t>
  </si>
  <si>
    <t xml:space="preserve">Visibilizar la violencia sexual en niñas, niños y adolescentes, y brindar atención preventiva o de seguimiento a casos específicos, a fin de erradicar la problemática </t>
  </si>
  <si>
    <t xml:space="preserve">Sensibilización sobre el tema del acoso y abuso sexual </t>
  </si>
  <si>
    <t xml:space="preserve">Dar seguimiento de los resultados presentados, ligándolos a las actividades realizadas por dicha institución </t>
  </si>
  <si>
    <t xml:space="preserve">Llevar los temas a la mesa de SIPINNA para generar estrategias </t>
  </si>
  <si>
    <t>DIF Zapopan</t>
  </si>
  <si>
    <t>Acudir a asesorías jurídicas en las escuelas de educación públicas para prevenir el abuso sexual infantil, la violencia de género y promover la salud mental.</t>
  </si>
  <si>
    <t>Asesorías Juridicas</t>
  </si>
  <si>
    <t>De enero a abril en su primera etapa (2023)</t>
  </si>
  <si>
    <t>Escuela Politécnica Ing. Jorge Matute Remus</t>
  </si>
  <si>
    <t>Capacitar a los docentes acerca de herramientas didácticas que fortalezcan el aspecto emocional pleno y lograr un ambiente armónico y óptimo del proceso de enseñanza-aprendizaje</t>
  </si>
  <si>
    <t>Capacitación docentes</t>
  </si>
  <si>
    <t>Mujeres de 14 a 17 años;Hombres de 14 a 17 años;No me identifico con ninguno de los dos de 14 a 17 años;Otras;</t>
  </si>
  <si>
    <t xml:space="preserve">Poder Legislativo </t>
  </si>
  <si>
    <t>Presentación un par de iniciativas ante el Congreso para adicionar y reformar el Código Penal primeramente, para tipificar un nuevo delito relacionado con el robo de mascotas y en segundo término para incrementar penas contra el maltrato animal.</t>
  </si>
  <si>
    <t>Iniciativas ante el Congreso de Jalisco</t>
  </si>
  <si>
    <t>Gobierno de Zapopan</t>
  </si>
  <si>
    <t>Promover y acercar espacios de diálogo con docentes, madres y padres de familia, así como cuidadores en general de niñas, niños y adolescentes a través de talleres, charlas y capacitaciones para generar un cambio en la crianza tradicional, ofreciendo herr</t>
  </si>
  <si>
    <t>Talleres crianza</t>
  </si>
  <si>
    <t>Dirección General de Educación Municipal</t>
  </si>
  <si>
    <t>Becas estudiantiles</t>
  </si>
  <si>
    <t>Ciclo escolar 2023-2024</t>
  </si>
  <si>
    <t>Acoso escolar y violencia intrafamiliar</t>
  </si>
  <si>
    <t>Platicas del programa “Visitas a escuelas”</t>
  </si>
  <si>
    <t>H. Ayuntamiento de Benito Juárez, Q. Roo</t>
  </si>
  <si>
    <t>Seguridad pública,  Pasos peatonales, comercio ambulante</t>
  </si>
  <si>
    <t>Comedores, canchas, domos y alumbrado en las escuelas</t>
  </si>
  <si>
    <t>Rehabilitación de las escuelas</t>
  </si>
  <si>
    <t>DIF Municipal de Benito Juárez, Q. Roo</t>
  </si>
  <si>
    <t>Maltrato infantil</t>
  </si>
  <si>
    <t xml:space="preserve">Platicas </t>
  </si>
  <si>
    <t>Becas escolares</t>
  </si>
  <si>
    <t>Becas de educación de calidad y oportunidades de trabajo</t>
  </si>
  <si>
    <t>Dirección de Medio Ambiente y Recursos Naturales</t>
  </si>
  <si>
    <t>Gestionar lonas o murales afuera de las escuelas para llevar a cabo una campaña de sensibilización ambiental</t>
  </si>
  <si>
    <t>Gestionar lonas o murales en escuelas campaña de sensibilización ambiental</t>
  </si>
  <si>
    <t>Procuraduría de los Derechos de NNA de Ejutla de Crespo</t>
  </si>
  <si>
    <t>Concientizar a la sociedad sobre el trato adecuado que se debe dar a los desechos para lograr una reducción en la población</t>
  </si>
  <si>
    <t>Concientizar a la sociedad</t>
  </si>
  <si>
    <t>Casa de Gestión Diputada Luisa Cortés XXIV Distrito Electoral</t>
  </si>
  <si>
    <t>Legislar para hacer buen uso de los desechos y el cuidado del medio ambiente y restringir el consumo de chatarras</t>
  </si>
  <si>
    <t>Legislar</t>
  </si>
  <si>
    <t>Jardín de Niños Amado Nervo</t>
  </si>
  <si>
    <t>Crear campañas de concientización por parte de las autoridades expertas, docentes a la ciudadanía en general para informar sobre la forma correcta de clasificar y reducir la basura</t>
  </si>
  <si>
    <t>Niñas de 3 a 5 años;Niños de 3 a 5 años;No me identifico con ninguno de los dos de 3 a 5 años;</t>
  </si>
  <si>
    <t>COBAO plantel 11</t>
  </si>
  <si>
    <t>El plantel, con la ayuda de los directivos realizar campañas de concientización sobre los problemas ambientales que existen en Ejutla como en Miahuatlán</t>
  </si>
  <si>
    <t>Campañas de concientización en Ejutla como en Miahuatlán</t>
  </si>
  <si>
    <t>Comité municipal del Partido Revolucionario Institucional (PRI)</t>
  </si>
  <si>
    <t>Acompañar a través de la asesoría legal proporcionada por los jurídicos en el partido ante las autoridades competentes, para que, con el apoyo de estos, las víctimas de abuso sexual se vean representadas y seguras de que sus derechos estén garantizados.</t>
  </si>
  <si>
    <t>“Acompañamiento legal gratuito para víctimas de abuso sexual”</t>
  </si>
  <si>
    <t>Campaña de capacitación a través del Instituto “Reyes Heroles”, impartida en instituciones rurales de nivel básico, respecto al tema de igualdad entre hombres y mujeres (“Igualdad de género”).</t>
  </si>
  <si>
    <t>“Capacitación mensual sobre Igualdad de género, dirigido a instituciones básicas del medio rural”</t>
  </si>
  <si>
    <t xml:space="preserve">Enero – diciembre 2023 (1 capacitación por mes) </t>
  </si>
  <si>
    <t>LXV Legislatura H. Congreso de la Unión</t>
  </si>
  <si>
    <t xml:space="preserve">Gestionar sillas de ruedas para niñas, niños y adolescentes con discapacidad, en el H. Congreso de la Unión, para que sean entregadas por un servidor a personas que por situaciones económicas no han logrado la adquisición de una. Facilitando la movilidad </t>
  </si>
  <si>
    <t xml:space="preserve">“Entrega de silla de ruedas a niñas, niños y adolescentes, garantizando el pleno ejercicio de sus Derechos Humanos”. </t>
  </si>
  <si>
    <t>Partido Acción Nacional (PAN)</t>
  </si>
  <si>
    <t xml:space="preserve">Presentar informes relacionados con hechos de inseguridad pública ante las autoridades municipales competentes y, en su caso, gestionar el apoyo en esta materia, para los lugares donde sea necesario. </t>
  </si>
  <si>
    <t>“Gestiones en materia de seguridad pública”</t>
  </si>
  <si>
    <t>Sistema Municipal para el Desarrollo Integral de la Familia (SMDIF), Matehuala, S.L.P.</t>
  </si>
  <si>
    <t>Implementar una campaña eficiente y eficaz, en las escuelas de nivel básico, mediante “Talleres de prevención sobre el destino adecuado de la basura”, para concientizar sobre el problema que ocasiona la basura que no es depositada en su lugar. En la medid</t>
  </si>
  <si>
    <t>“Talleres de prevención sobre el destino adecuado de la basura”</t>
  </si>
  <si>
    <t>H. Ayuntamiento de Mexquitic de Carmona, S.L.P.</t>
  </si>
  <si>
    <t>Impartir capacitación en instituciones de nivel primaria y secundaria, respecto al tema de acoso escolar.</t>
  </si>
  <si>
    <t>“Capacitación para la sana convivencia en la escuela”</t>
  </si>
  <si>
    <t>Partido de la Revolución Democrática (PRD)</t>
  </si>
  <si>
    <t>“Capacitación sobre acoso escolar”</t>
  </si>
  <si>
    <t>Consejo Nacional de Fomento Educativo (CONAFE), Sede Regional Matehuala, S.L.P.</t>
  </si>
  <si>
    <t>Creación de campañas de concientización sobre los derechos de las niñas y los niños en comunidades atendidas por CONAFE Matehuala.</t>
  </si>
  <si>
    <t>“Campañas sobre los derechos de las niñas y los niños”.</t>
  </si>
  <si>
    <t>Caravanas de limpieza y recolección de basura en escuelas comunitarias y comunidades de aprendizaje.</t>
  </si>
  <si>
    <t>“Caravanas de limpieza”</t>
  </si>
  <si>
    <t>Reforestación en espacios educativos según las condiciones del entorno comunitario.</t>
  </si>
  <si>
    <t>“Reforestación”</t>
  </si>
  <si>
    <t>Consejo Nacional de Fomento Educativo (CONAFE), Sede Regional Salinas, S.L.P.</t>
  </si>
  <si>
    <t>Crear relaciones con las instancias correspondientes como el Sistema Municipal para el Desarrollo Integral de la Familia (SMDIF), para que nos pueda apoyar con profesionales en el área como trabajadora social y/o psicólogos para fortalecer la educación de</t>
  </si>
  <si>
    <t>“Fortalecimiento de prácticas de crianza”</t>
  </si>
  <si>
    <t>Cuarta Visitaduría General de la Comisión Estatal de Derechos Humanos, con sede en Matehuala, S.L.P.</t>
  </si>
  <si>
    <t>Capacitar a las niñas, los niños y las y los adolescentes de escuelas de nivel básico y medio superior por parte del personal adscrito a la Cuarta Visitaduría General de la Comisión Estatal de Derechos Humanos, con sede en Matehuala, S.L.P.</t>
  </si>
  <si>
    <t>“Capacitación en materia de Derecho Humanos”</t>
  </si>
  <si>
    <t>Procuraduría de Protección de Niñas, Niños y Adolescentes y la Familia de Cuautla</t>
  </si>
  <si>
    <t>Informar en el Sistema Municipal para el Desarrollo Integral de la Familia (SMDIF), escuelas públicas y privadas sobre los derechos humanos a niñas, niños y adolescentes con lenguaje claro que les permita visibilizar, apropiar y ejercerlos de manera libre</t>
  </si>
  <si>
    <t>Procuraduría de la Defensa del Menor y la Familia del municipio de Axochiapan</t>
  </si>
  <si>
    <t xml:space="preserve">Difusión de los derechos de las niñas, niños y adolescentes en instituciones, comunidades, así como promover los valores en casa. Pláticas, trípticos, campañas con niños difusores de derechos, y promover en redes sociales. </t>
  </si>
  <si>
    <t>Difusión</t>
  </si>
  <si>
    <t>Dirección de Prevención del Delito de Cuautla</t>
  </si>
  <si>
    <t>Difundir por redes sociales con las que cuenta el H. Ayuntamiento Municipal.</t>
  </si>
  <si>
    <t>Centro de Estudios Tecnológicos Industrial y de Servicios No. 124</t>
  </si>
  <si>
    <t>Realizar una campaña informativa y ubicación de basurero para residuos orgánicos e inorgánicos</t>
  </si>
  <si>
    <t>CETis 124 Educación ambiental</t>
  </si>
  <si>
    <t>DIF Tlacolula</t>
  </si>
  <si>
    <t>Pláticas sobre el manejo de emociones y medio ambiente</t>
  </si>
  <si>
    <t>DIF Manejo emociones</t>
  </si>
  <si>
    <t>Defensor de los Derechos Humanos del Pueblo de Oaxaca</t>
  </si>
  <si>
    <t>Llevar a cabo pláticas, talleres, conferencias a toda la comunidad escolar</t>
  </si>
  <si>
    <t>Defensoría DH difusión derechos</t>
  </si>
  <si>
    <t>Niños de Magdalena Teitipac A.C.</t>
  </si>
  <si>
    <t>Impartir talleres de Mi Voz Exige dirigido a alumnos de escuelas secundarias y bachilleratos para brindar herramientas de seguridad en la información y la creación de comités juveniles para hacer valer sus voces y propuestas para las problemáticas que los</t>
  </si>
  <si>
    <t>Niños A.C. Mi Voz Exige</t>
  </si>
  <si>
    <t>Ateneo Nacional de la Juventud A.C.</t>
  </si>
  <si>
    <t>Crear un programa permanente de conferencias semestrales de salud emocional y temas relacionados, enfocados a las juventudes, secundaria y bachillerato.</t>
  </si>
  <si>
    <t>Ateneo A.C. Programa</t>
  </si>
  <si>
    <t>Mujeres por la Igualdad Tlacolula A.C.</t>
  </si>
  <si>
    <t>Educar a los padres y madres Recibir pláticas de sensibilización Gestionar pláticas con las instituciones que cuentan con estos talleres y programas</t>
  </si>
  <si>
    <t>Mujeres Tlacolula AC.</t>
  </si>
  <si>
    <t xml:space="preserve">Escuela Secundaria Federal Lázaro Cárdenas del Río </t>
  </si>
  <si>
    <t>Organizar una brigada de limpieza dentro de la institución, así como un taller de elaboración de composta para un mejor manejo de residuos.</t>
  </si>
  <si>
    <t>Secundaria Tule, Brigada</t>
  </si>
  <si>
    <t>XHSCCF-FM93.3 MHZ “Estéreo Guish Bac Abriendo los Cielos”</t>
  </si>
  <si>
    <t>Concientizar a los adultos en la importancia de la integración y armonía familiar, a través de la información, reflexiones y sensibilización musical</t>
  </si>
  <si>
    <t>Guish Bac Radio</t>
  </si>
  <si>
    <t>Mujeres Unidas Entorno al Género, Equidad y la Reivindicación A.C. (MUGER A.C.)</t>
  </si>
  <si>
    <t>Facilitar talleres sobre lo planteado por las niñas, niños y adolescentes</t>
  </si>
  <si>
    <t>Talleres MUGER A.C.</t>
  </si>
  <si>
    <t>Regiduría de Educación, Tlacolula de Matamoros</t>
  </si>
  <si>
    <t xml:space="preserve">Desarrollar talleres, cursos y asesorías impartidos por personal profesional </t>
  </si>
  <si>
    <t>Regiduría de Educación talleres</t>
  </si>
  <si>
    <t>SE SIPINNA</t>
  </si>
  <si>
    <t>La SE SIPINNA contribuirá en la difusión de derechos</t>
  </si>
  <si>
    <t>Presidencia Municipal de Huimanguillo Tabasco</t>
  </si>
  <si>
    <t>Instalar mercuriales en las áreas de acceso y salida de las escuelas, por parte de Obras Públicas municipales, previo recorrido en los planteles educativos, para determinar las de mayor prioridad y su instalación paulatina; con el apoyo de las autoridades</t>
  </si>
  <si>
    <t>Alumbrado público para las escuelas y las canchas deportivas.</t>
  </si>
  <si>
    <t>Toda vez que el funcionario que propone el compromiso no es representante único de la institución, el plazo de inicio y termino tentativamente será de un año.</t>
  </si>
  <si>
    <t>Partido Político Nacional PVEM</t>
  </si>
  <si>
    <t>Realizar reuniones mensuales con autoridades municipales, autoridades educativas, representaciones de partidos políticos, padres de familia y alumnado en general, para evitar la estancia y permanencia de los alumnos en las afueras de los planteles educati</t>
  </si>
  <si>
    <t>Protección para que los estudiantes no sean expuestos a la delincuencia.</t>
  </si>
  <si>
    <t>Coordinación Municipal del DIF de Cárdenas, Tabasco.</t>
  </si>
  <si>
    <t>Realizar platicas con especialistas en psicología, autoridades municipales, maestros, padres de familia y alumnos, para el rescate y fomento de valores como la aceptación de la diversidad de ideas, la honradez, la igualdad, la integridad y la no discrimin</t>
  </si>
  <si>
    <t>Fomento de valores como la aceptación de la diversidad de ideas.</t>
  </si>
  <si>
    <t>Jefatura de Sector Escolar No. 04 de Primaria de Cárdenas, Tabasco.</t>
  </si>
  <si>
    <t>Buscar que los docentes implementen crear una biblioteca en cada aula escolar con base a libros acordes a su grado escolar y tener libros específicos para cada comunidad.</t>
  </si>
  <si>
    <t>Implementación de bibliotecas en cada aula escolar</t>
  </si>
  <si>
    <t>Asociación de Padres de Familia A.C. de Cárdenas, Tabasco.</t>
  </si>
  <si>
    <t>Realizar capacitaciones para sensibilizar a directores, docentes y estudiantes de las escuelas acerca de la importancia de contar con un proyecto de huertos escolares para llevar semillas de distintas plantas a los planteles escolares para contar con árbo</t>
  </si>
  <si>
    <t>Proyecto de huertos escolares</t>
  </si>
  <si>
    <t xml:space="preserve">Toda vez que el funcionario que propone el compromiso no es representante único de la institución, el plazo de inicio y termino tentativamente será de un año.	</t>
  </si>
  <si>
    <t>Partido Político Nacional PT</t>
  </si>
  <si>
    <t>Fomentar un programa que involucre a los prestadores de servicio social de las universidades para que den platicas y apoyen a los docentes en las escuelas, principalmente con las niñas y niños neurodiversos que sufren discriminación o que tienen problemas</t>
  </si>
  <si>
    <t>Servicio social de las universidades para apoyo a las escuelas.</t>
  </si>
  <si>
    <t>Toda vez que el funcionario que propone el compromiso no es representante único de la institución, el plazo de inicio y termino tentativamente será de un año</t>
  </si>
  <si>
    <t>Coordinación Municipal del DIF de Huimanguillo, Tabasco.</t>
  </si>
  <si>
    <t>Realizar un proyecto de Jornadas de Salud mental con platicas o talleres con los estudiantes de las escuelas sobre el bullyng, adicciones y problemas de violencia con niñas, niños y adolescentes.</t>
  </si>
  <si>
    <t>Jornadas de Salud mental</t>
  </si>
  <si>
    <t>Partido Político Nacional PRI</t>
  </si>
  <si>
    <t>Realizar un programa de apoyo de entrega de plantas o arboles las escuelas, esto con la finalidad de que los estudiantes, docentes o padres de familia los puedan usar para autoconsumo o para venderlos para beneficios de la escuela.</t>
  </si>
  <si>
    <t>Programa de apoyo de entrega de plantas o arboles las escuelas.</t>
  </si>
  <si>
    <t>Instancia Municipal de la Mujer</t>
  </si>
  <si>
    <t>Cuidado del planeta: Autoridades Municipales no se comprometieron a realizar alguna acción por el cuidado del medio ambiente, fueron sinceros en manifestar que el problema del medio ambiente es un asunto de todos, donde deben participar sociedad civil y a</t>
  </si>
  <si>
    <t>Violencia de género</t>
  </si>
  <si>
    <t>De enero a diciembre 2023</t>
  </si>
  <si>
    <t>Instituto Estatal de la Juventud de Nuevo León</t>
  </si>
  <si>
    <t xml:space="preserve">Capacitar durante 2023 a 50 jóvenes en materia de desarrollo sostenible dentro del proyecto embajadores 2023, entre edades de entre 12 y 29 años. </t>
  </si>
  <si>
    <t>Capacitar en materia de desarrollo sostenible</t>
  </si>
  <si>
    <t>Partido Revolucionario Institucional Nuevo León</t>
  </si>
  <si>
    <t>Realizar 20 ferias educativas, para ofertar los diversos convenios de colaboración con instituciones académica.</t>
  </si>
  <si>
    <t>Oferta de becas estudiantiles</t>
  </si>
  <si>
    <t>Dirección de Desarrollo Político, de la Secretaría General de Gobierno del Estado de Nuevo León</t>
  </si>
  <si>
    <t>Realizar 3 actividades mensualmente, a través de la Impartición del taller “Nuevo Líder” dirigido a niños de 4° a 6° grado de primaria.</t>
  </si>
  <si>
    <t>Impartición del taller “Nuevo Líder”</t>
  </si>
  <si>
    <t>Secretaría de Educación en el Estado de Nuevo León</t>
  </si>
  <si>
    <t>- Día Naranja (campaña activa, junio 2023). -Niñas y Niños con Igualdad (marzo/mayo).</t>
  </si>
  <si>
    <t>Respeto, igualdad, cooperación entre géneros</t>
  </si>
  <si>
    <t>Instituto Nuevo Amanecer, A.B.P.</t>
  </si>
  <si>
    <t>Atender al 100% de la población (mínimo 100) que acude al Instituto en el año 2023, ofreciendo mínimo 250 consulta, 200 sesiones de apoyo emocional, 200 sesiones de rehabilitación.</t>
  </si>
  <si>
    <t>Atención a niños, niñas y adolescentes</t>
  </si>
  <si>
    <t>Instituto Estatal Electoral y de Participación Ciudadana Nuevo León</t>
  </si>
  <si>
    <t>Promover durante el año 2023 la igualdad e inclusión a través de 10 actividades de difusión que implementará el IEEPC NL en espacios públicos y privados, con el objetivo de disminuir la discriminación y violencia de género entre las niñas, niños y adolesc</t>
  </si>
  <si>
    <t>Actividades de difusión</t>
  </si>
  <si>
    <t>Difundir en redes sociales durante el 2023 de manera bimestral, la no violencia y la inclusión a través de material gráfico que elaborará el Instituto Estatal Electoral y de Participación Ciudadana de Nuevo León, con el objetivo de disminuir la discrimina</t>
  </si>
  <si>
    <t>Difusión en redes</t>
  </si>
  <si>
    <t>Gestionar, pláticas de orientación en el programa de salud reproductiva, por parte del DIF Municipal, ante la Secretaría de Salud para informar sobre embarazos tempranos a la población de escuelas preparatorias dentro de la demarcación del Distrito 07, co</t>
  </si>
  <si>
    <t>Gestionar pláticas de orientación en el programa de salud reproductiva, por parte del DIF municipal, ante la Secretaria de Salud para informar sobre embarazos tempranos, a la población de escuelas preparatorias dentro de la demarcación del Distrito 07, co</t>
  </si>
  <si>
    <t xml:space="preserve">Pláticas embarazo adolescente. </t>
  </si>
  <si>
    <t>Enero 2023 – Marzo 2023</t>
  </si>
  <si>
    <t xml:space="preserve">XXIV Legislatura del Congreso del Estado de Baja California </t>
  </si>
  <si>
    <t>Reforestar zonas a través de plantas endémicas que permitan minimizar los efectos contaminantes que perjudican el medio ambiente</t>
  </si>
  <si>
    <t xml:space="preserve">Reforestación escuelas.  </t>
  </si>
  <si>
    <t>Dirección de seguridad pública</t>
  </si>
  <si>
    <t xml:space="preserve">Generar planes y programas para erradicar la violencia y promover los derechos de niñas , niños y adolescentes para mejorar su salud emocional </t>
  </si>
  <si>
    <t>Erradicar la vioencia</t>
  </si>
  <si>
    <t xml:space="preserve">Acción en desarrollo </t>
  </si>
  <si>
    <t>PRONNIF</t>
  </si>
  <si>
    <t xml:space="preserve">Crear grupos de monitores escolares con alumnos y alumnas que promuevan los derechos de los alumnos para disminuir la violencia en el ámbito escolar. Crear programas de capacitación dirigidos a padres de familia en materia de prevención de la violencia y </t>
  </si>
  <si>
    <t>Grupos de monitores</t>
  </si>
  <si>
    <t>Presidencia Municipal de San Pedro</t>
  </si>
  <si>
    <t>Generar condiciones e infraestructura digna en espacios deportivos y parques, incluyendo limpieza.</t>
  </si>
  <si>
    <t>Generar espacios deportivos y parques</t>
  </si>
  <si>
    <t>No tiene un plazo fijo, se plantea como una acción en continuo desarrollo</t>
  </si>
  <si>
    <t>Mejorar aspectos de la salud mental y desarrollo social, así como prevenir factores de riesgo en el desarrollo de problemas de salud</t>
  </si>
  <si>
    <t>Salud mental y desarrollo social</t>
  </si>
  <si>
    <t>CONALEP</t>
  </si>
  <si>
    <t>Implementar personal con estudios de psicología en las escuelas como apoyo a las diversas situaciones.</t>
  </si>
  <si>
    <t>Estudios de psicología</t>
  </si>
  <si>
    <t>No se tiene un plazo fijo</t>
  </si>
  <si>
    <t>Escuela Primaria Justo Sierra</t>
  </si>
  <si>
    <t>Emplear pláticas con los padres de familia durante el año escolar para fortalecer las relaciones escolares (responsabilidad y obligaciones)</t>
  </si>
  <si>
    <t>Pláticas con padres de familia</t>
  </si>
  <si>
    <t>Dirección de Servicios públicos del Municipio de Nezahualcóyotl.</t>
  </si>
  <si>
    <t>Impartir dos (2) platicas por mes en instituciones educativas, a cargo de la Dirección de Servicios Públicos sobre la importancia de reducir la generación de basura y métodos para reciclarla</t>
  </si>
  <si>
    <t>Pláticas sobre reducción en la generación de basura</t>
  </si>
  <si>
    <t>Recolectar la basura estancada en calles o domicilios por parte de los propietarios de inmuebles, previa solicitud de la ciudadanía a través de la página Facebook municipal, para agilizar el servicio.</t>
  </si>
  <si>
    <t>Denuncias a través de Facebook</t>
  </si>
  <si>
    <t>Dirección de Medio Ambiente del Municipio de Nezahualcóyotl.</t>
  </si>
  <si>
    <t>Impulsar y ampliar proyectos sobre la generación de áreas verdes en las escuelas a petición y en coordinación con las autoridades educativas de las escuelas</t>
  </si>
  <si>
    <t>Generación de áreas verdes en las escuelas</t>
  </si>
  <si>
    <t>Continuar con las ferias ambientales que organiza la Dirección del Medio Ambiente del Municipio sobre el cultivo de plantas medicinales.</t>
  </si>
  <si>
    <t>Ferias ambientales</t>
  </si>
  <si>
    <t>ECO HUELLAS AC Tamazunchale</t>
  </si>
  <si>
    <t>Realizar pláticas en todos los niveles educativos para crear cuidado de vida silvestre y mascotas, colocando lonas y vinculando a todas las autoridades posibles.</t>
  </si>
  <si>
    <t>Pláticas de cuidado animal</t>
  </si>
  <si>
    <t>9 de enero 2023 – 26 de julio 2023</t>
  </si>
  <si>
    <t>H. Ayuntamiento de San Martín Chalchicuautla</t>
  </si>
  <si>
    <t>Pláticas con especialistas de distintas dependencias o departamentos para hacer conciencia en la sociedad en el tema de derechos humanos con enfoque en sano desarrollo, seguridad y una vida libre de violencia.</t>
  </si>
  <si>
    <t>Pláticas especializadas sobre derechos humanos</t>
  </si>
  <si>
    <t>Centro de Justicia para las Mujeres de San Luis Potosí Matlapa S.L.P.</t>
  </si>
  <si>
    <t>Implementar pláticas o talleres de información de derechos humanos por parte del área de prevención y psicología del Centro de Justicia para las Mujeres logrando se den a conocer sus derechos y crear el respeto e igualdad entre los ciudadanos.</t>
  </si>
  <si>
    <t xml:space="preserve">Pláticas/Talleres de difusión de derechos humanos </t>
  </si>
  <si>
    <t>Coordinación Municipal de Derechos Humanos Tamazunchale S.L.P.</t>
  </si>
  <si>
    <t>Contribuir en la promoción y la defensa de los derechos de las niñas y niños, promoviendo los valores y los derechos humanos.</t>
  </si>
  <si>
    <t>Promoción de valores y derechos humanos</t>
  </si>
  <si>
    <t>Bienestar Familiar DIF Municipal Huehuetlán S.L.P.</t>
  </si>
  <si>
    <t>Llegar a las escuelas desde preescolar hasta bachillerato, con pláticas de prevención de diversas temáticas, así mismo buscar coordinación con psicólogo, procurador, centros de salud para mejores resultados.</t>
  </si>
  <si>
    <t>Pláticas de prevención en coordinación con áreas especializadas</t>
  </si>
  <si>
    <t>Asesoría Jurídica SMDIF de Tanlajás</t>
  </si>
  <si>
    <t>Realizar pláticas y asesorías o consultas psicológicas  los menores de las diversas escuelas de nivel básico del municipio de Tanlajás S.L.P, por parte del área de Psicología de esta Institución, dichas visitas serán de forma semanal a efecto de que los m</t>
  </si>
  <si>
    <t>Pláticas/Asesorías psicológicas semanales en escuelas</t>
  </si>
  <si>
    <t>Coordinación académica Zona 12 de Consejo Nacional de Fomento Educativo</t>
  </si>
  <si>
    <t>Vincular contenidos del programa de estudios con la problemática, sensibilización de la población, orientación a la misma y acción práctica en la comunidad.</t>
  </si>
  <si>
    <t>Vinculación de contenidos educativos, sensibilización y acción en la comunidad.</t>
  </si>
  <si>
    <t>Certificar al 5% del personal del partido, como guardián QPR para recibir primeros auxilios en salud mental en caso de ser necesario.</t>
  </si>
  <si>
    <t>Certificación QPR</t>
  </si>
  <si>
    <t>Cámara de Diputados (Diputado por el 04 Distrito)</t>
  </si>
  <si>
    <t>Crear espacios de dialogo e interacción con la población infantil y juvenil en los que puedan externar sus opiniones, generando compromisos que deriven en resultados y acciones</t>
  </si>
  <si>
    <t>Mesas de diagnóstico y acción</t>
  </si>
  <si>
    <t>Noviembre de 2022 a Noviembre de 2023</t>
  </si>
  <si>
    <t>SIPINNA Sahuayo</t>
  </si>
  <si>
    <t>Definición de acciones y promoción de ejercicios que se implementarán para que el SPINNA de Sahuayo, trabaje de manera conjunta con las demás direcciones y sistemas municipales y así beneficiar desde la primera infancia has la juventud, para combatir la d</t>
  </si>
  <si>
    <t>Talleres de diagnóstico sobre la deserción escolar</t>
  </si>
  <si>
    <t>Ayuntamiento de Jiquilpan</t>
  </si>
  <si>
    <t xml:space="preserve">Implementar actividades de reforestación y recolecta de basura, con el fin de crear conciencia y cultura ecológica </t>
  </si>
  <si>
    <t>Talleres de educación ecológica y multidisciplinarios</t>
  </si>
  <si>
    <t>Dif Jiquilpan</t>
  </si>
  <si>
    <t>Implementar tallares sobre derechos humanos  y el bienestar</t>
  </si>
  <si>
    <t>Talleres sobre Derechos de la Niñez y el Bienestar</t>
  </si>
  <si>
    <t>Niñas de 6 a 9 años;Niños de 6 a 9 años;Niñas/mujeres de 10 a 13 años;Mujeres de 14 a 17 años;Hombres de 14 a 17 años;</t>
  </si>
  <si>
    <t>DIF Sahuayo</t>
  </si>
  <si>
    <t>•	Continuar con los programas alimentarios. •	Continuar con platicas en las escuelas sobre trabajo infantil, violencia escolar, prevención del embarazo en adolescentes, buen trato y prevención de adicciones. •	Comenzar el programa contra la deserción esco</t>
  </si>
  <si>
    <t>Implementación del programa de deserción escolar</t>
  </si>
  <si>
    <t>SEE</t>
  </si>
  <si>
    <t>Generar las condiciones con el personal de las escuelas, y a su vez trasmitir la cultura del dialogo entre los miembros de la comunidad educativa (Padres, Alumnos y Docentes).</t>
  </si>
  <si>
    <t xml:space="preserve">Platicas informativas </t>
  </si>
  <si>
    <t>Noviembre de 2022 a Diciembre de 2023</t>
  </si>
  <si>
    <t>Dirección de Infancia y Familia del Sistema para el Desarrollo Integral de la Familia Municipio de Monterrey.</t>
  </si>
  <si>
    <t>Programas preventivos a niñas, niños y familias. Defensoría municipal para prevenir y atender vulneración de derechos. Trabajo en conjunto con el INE para la difusión de estos programas y de la vía para su acceso.</t>
  </si>
  <si>
    <t>Vías de acceso para la defensoría de la infancia.</t>
  </si>
  <si>
    <t>Durante el tiempo que dure en su cargo.</t>
  </si>
  <si>
    <t>Ángeles Sin Voz, A.C.</t>
  </si>
  <si>
    <t>Elaboración de material didáctico en colaboración con el INE, brindar y participar con pláticas y talleres en instituciones educativas, difusión de información precisa sobre el cuidado y no maltrato animal.</t>
  </si>
  <si>
    <t>Concientización del maltrato animal.</t>
  </si>
  <si>
    <t xml:space="preserve">Centro de Sustentabilidad/UDEM FOMCEC, Desarrollo de la Cultura Ecológica, A. C. </t>
  </si>
  <si>
    <t>Capacitar a las y los docentes en Educación para la Sustentabilidad de la UDEM para que se puedan impulsar proyectos escolares con base en las propuestas de Niñas, niños y Adolescentes. Compartir los resultados de la CIJ con las y los docentes que partici</t>
  </si>
  <si>
    <t>Resultados y propuestas integradas a planes y proyectos educativos.</t>
  </si>
  <si>
    <t>Sexualidades, A.C.</t>
  </si>
  <si>
    <t>Pláticas y difusión en colaboración con el INE de información en base a los resultados de la CIJ en cuanto a la preocupación de Niñas, Niños y Adolescentes sobre el abuso sexual infantil.</t>
  </si>
  <si>
    <t>Abuso sexual infantil.</t>
  </si>
  <si>
    <t>H. Congreso del estado de Nuevo León.</t>
  </si>
  <si>
    <t>Puertas abiertas a las organizaciones civiles y ciudadanía que presenten problemáticas y propuestas.</t>
  </si>
  <si>
    <t>Atención a ciudadanía.</t>
  </si>
  <si>
    <t xml:space="preserve">Escuela Telesecundaria No. 57 </t>
  </si>
  <si>
    <t>Implementar talleres de Derechos Humanos para niños, niños y adolescentes de la institución para fortalecer las capacidades de autocuidado.</t>
  </si>
  <si>
    <t xml:space="preserve">derechos Humanos </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</si>
  <si>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</si>
  <si>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 xml:space="preserve">Congreso del Estado de Hidalgo </t>
  </si>
  <si>
    <t>Apoyar en crear iniciativas para resolver problemáticas de psicología y salud menstrual digna.</t>
  </si>
  <si>
    <t xml:space="preserve">Salud menstrual digna </t>
  </si>
  <si>
    <t>Será presentada en el periodo ordinario de sesiones de la Cámara de Diputados</t>
  </si>
  <si>
    <t>Niñas/mujeres de 10 a 13 años;Mujeres de 14 a 17 años;Personas con discapacidad de 10 a 13 años;Personas con discapacidad de 14 a 17 años;Personas indígenas de 10 a 13 años;Personas indígenas de 14 a 17 años;Personas migrantes de 14 a 17 años;Personas afrodescendientes de 10 a 13 años;Personas afrodescendientes de 14 a 17 años;Personas en situación de calle de 10 a 13 años;Personas en situación de calle de 14 a 17 años;</t>
  </si>
  <si>
    <t xml:space="preserve">Ayuntamiento de Tulancingo de Bravo Hidalgo </t>
  </si>
  <si>
    <t>Campaña de sensibilización en tema de respeto a las desigualdades. Campaña de sensibilización en materia de nutrición. Aumentar las campañas en materia de bienestar animal y cultura de la basura y medio ambiente.</t>
  </si>
  <si>
    <t xml:space="preserve">Campañas de sensibilización </t>
  </si>
  <si>
    <t>todo el 2023</t>
  </si>
  <si>
    <t>Sistema Nacional de Protección de Niñas, Niños y Adolescentes SIPINNA</t>
  </si>
  <si>
    <t>Formar el comité de participación de niñas, niños y adolescentes. Campañas permanentes en protección respeto a los demás. Fortalecer la transversalidad. Fortalecer la propuesta para apoyo psicológico en escuelas. Fomentar la cultura de la legalidad.</t>
  </si>
  <si>
    <t xml:space="preserve">Campañas permanentes de cultura y participación </t>
  </si>
  <si>
    <t xml:space="preserve">Todo el 2023 </t>
  </si>
  <si>
    <t xml:space="preserve">Ayuntamiento de Acaxochitlán Hidalgo </t>
  </si>
  <si>
    <t>Conformar la asamblea infantil y juvenil en diciembre de 2022. Brindar apoyo en las acciones solicitadas.</t>
  </si>
  <si>
    <t xml:space="preserve">Asamblea Infantil y Juvenil </t>
  </si>
  <si>
    <t xml:space="preserve">Congreso del estado de Hidalgo </t>
  </si>
  <si>
    <t>Llevar las iniciativas necesarias.  Platicar para impulsar políticas públicas y foros de diálogo.</t>
  </si>
  <si>
    <t xml:space="preserve">Políticas públicas y foros de Dialogo </t>
  </si>
  <si>
    <t>Será presentada en el periodo ordinario de sesiónes de la Cámara de Diputados</t>
  </si>
  <si>
    <t>Alcaldía La Magdalena Contreras a través de la Jefatura Departamental de Atención a la Infancia</t>
  </si>
  <si>
    <t>Llevar a cabo en coordinación con la Jefatura Departamental de Atención a la Juventud y de la Comisión de Derechos Humanos de la Ciudad de México, pláticas y talleres con los temas de Discriminación y Valores, para una mejor convivencia</t>
  </si>
  <si>
    <t>Pláticas y Talleres con el tema de Discriminación</t>
  </si>
  <si>
    <t>SEMUJERES Luna Magdalena Contreras</t>
  </si>
  <si>
    <t>Realizar pláticas de prevención de la violencia, discriminación y derechos humanos en espacios educativos para sensibilizar a niñas, niños y adolescentes.</t>
  </si>
  <si>
    <t>Pláticas en espacios escolares sobre valores y derechos humanos</t>
  </si>
  <si>
    <t>Congreso de la Ciudad de México</t>
  </si>
  <si>
    <t>Proteger a través de los mecanismos legislativos del Congreso de la Ciudad de México, medios de defensa a favor del medio ambiente, en específico, creando los mecanismos para recolectar, reutilizar y sancionar.</t>
  </si>
  <si>
    <t>Promover mecanismos para recolectar, reutilizar y sancionar</t>
  </si>
  <si>
    <t>Presentación de la iniciativa en las primeras sesiones ordinarias de 2023</t>
  </si>
  <si>
    <t>Cámara de Diputados del H. Congreso de la Unión</t>
  </si>
  <si>
    <t>Promover que la Cámara de Diputados realice acciones para que la industria textil y los consumidores cambien sus patrones de producción y consumo hacia un modelo de economía circular y sustentabilidad. Promover desde la Cámara de Diputados, que la industr</t>
  </si>
  <si>
    <t>Que la industria textil y los consumidores cambien sus patrones de producción y consumo hacia un modelo de economía circular y sustentabilidad.</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</si>
  <si>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t>
  </si>
  <si>
    <t>Trabajar en conjunto con Procuraduría DIF y Seguridad Pública, para incidir en el involucramiento de los padres en el cuidado de NNA.</t>
  </si>
  <si>
    <t>Taller para padres</t>
  </si>
  <si>
    <t>Programa de educación vial para jóvenes, promover la disminución de la contaminación.</t>
  </si>
  <si>
    <t>Educación Vial</t>
  </si>
  <si>
    <t>En ejecución permanente</t>
  </si>
  <si>
    <t>Niñas/mujeres de 10 a 13 años;Niños/hombres de 10 a 13 años;No me identifico con ninguno de los dos de 10 a 13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</si>
  <si>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Creación de un Cabildo Infantil en el que NNA puedan participar en la creación y seguimiento de políticas públicas para asegurar su bienestar.</t>
  </si>
  <si>
    <t>Cabildo Infantil</t>
  </si>
  <si>
    <t>H. AYUNTAMIENTO DE PURUÁNDIRO, MICHOACÁN</t>
  </si>
  <si>
    <t>CAMPAÑAS PARA LA ADOPCIÓN DE LOS ANIMALES CALLEJEROS, SU ADOPCIÓN, ESTERILIZACIÓN Y NO AL MALTRATO</t>
  </si>
  <si>
    <t>CUIDADO DE LOS PERROS CALLEJEROS</t>
  </si>
  <si>
    <t>ENERO 2023-AGOSTO 2024</t>
  </si>
  <si>
    <t>SE EXPLORAN ALTERNATIVAS SOLUCIÓN PARA EL CORRECTO DESTINO FINAL DE LA BASURA</t>
  </si>
  <si>
    <t>BASURERO MUNICIPAL</t>
  </si>
  <si>
    <t xml:space="preserve">Sistema de Protección Integral de los Derechos de las Niñas, Niños y Adolescentes SIPINNA Zacatlán </t>
  </si>
  <si>
    <t xml:space="preserve">Compromiso 1: Talleres/ Campañas de sensibilización con NNA en estado de vulnerabilidad </t>
  </si>
  <si>
    <t xml:space="preserve">Talleres/ Campañas de sensibilización  </t>
  </si>
  <si>
    <t>LAS BECAS QUE LLEGUEN A LOS QUE LA NECESITEN</t>
  </si>
  <si>
    <t>UN CENSO A LOS BENEFICIARIOS</t>
  </si>
  <si>
    <t>HACER TALLERES CON LOS ALUMNOS Y PADRES DE FAMILIA</t>
  </si>
  <si>
    <t>Ampliar la capacitación y difusión del programa “Buen Trato en Familia” implementado por el Sistema DIF en Benito Juárez Quintana Roo para prevenir conductas de riesgo asociadas a la violencia familiar, social y los malos tratos a la infancia y adolescenc</t>
  </si>
  <si>
    <t>Prevenir conductas de riesgo asociadas a la violencia familiar, social y los malos tratos hacia la infancia y adolescencia a través del programa “Buen Trato en Familia”</t>
  </si>
  <si>
    <t xml:space="preserve">Cuidado y Bienestar </t>
  </si>
  <si>
    <t>No me identifico con ninguno de los dos de 6 a 9 años;Niñas/mujeres de 10 a 13 años;Niños/hombres de 10 a 13 años;</t>
  </si>
  <si>
    <t>SIPINNA Benito Juárez Quintana Roo</t>
  </si>
  <si>
    <t>Ofertar un curso a maestras y maestros a través de medios virtuales por parte del SIPINNA para dotar de herramientas ante los casos de bullying</t>
  </si>
  <si>
    <t>Bullying</t>
  </si>
  <si>
    <t>Durante el año</t>
  </si>
  <si>
    <t>Reforzar la difusión de los programas de capacitación ofertados por la Comisión Estatal de Los Derechos Humanos en Quintana Roo en las escuelas para su aprovechamiento.</t>
  </si>
  <si>
    <t>Difusión de los Derechos Humanos</t>
  </si>
  <si>
    <t>Durante el transcurso del año</t>
  </si>
  <si>
    <t>Municipio de Puerto Morelos Quintana Roo</t>
  </si>
  <si>
    <t>a)	Implementar cámaras de vigilancia fuera de las escuelas por parte del Municipio Puerto Morelos con la finalidad de mejorar los mecanismos de seguridad b)	Desarrollar jornadas de educación sexual trimestral para los adolescentes en las escuelas por part</t>
  </si>
  <si>
    <t>Seguridad, mejoramiento a la infraestructura pública, cuidado del medio ambiente y Educación</t>
  </si>
  <si>
    <t>Anual y trimestral</t>
  </si>
  <si>
    <t>Subir la iniciativa de Ley para la implementación de botones de pánico y cámaras de vigilancia por parte Diputada Local por el Distrito II en la XVII legislatura del estado de Quintana Roo para dar respuesta a los temas de seguridad en el Municipio de Qui</t>
  </si>
  <si>
    <t>Seguridad</t>
  </si>
  <si>
    <t>Una semana</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</si>
  <si>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t>
  </si>
  <si>
    <t>Instituto Electoral de Estado de Guanajuato</t>
  </si>
  <si>
    <t>Continuidad a los programas encaminados al fortalecimiento de la Educación Cívica y convenios institucionales como la SEG</t>
  </si>
  <si>
    <t>Continuidad a programas como República Escolar, El Mundo Nix, Embajadoras y Embajadores por la Democracia</t>
  </si>
  <si>
    <t>Dirección de Seguridad Pública de Salamanca</t>
  </si>
  <si>
    <t>Llevar a cabo pláticas, conferencias, foros, capacitaciones, rallys de prevención al delito</t>
  </si>
  <si>
    <t>Trabajar por metas los programas de la jefatura de prevención al delito</t>
  </si>
  <si>
    <t xml:space="preserve"> Desde la fecha de la mesa 23-11-2022 hasta la conclusión del encargo</t>
  </si>
  <si>
    <t xml:space="preserve">Coordinación de Desarrollo Educativo de Zacatlán CORDE 19 </t>
  </si>
  <si>
    <t>Compromiso 2: Creación de red con docentes de la estructura en colaboración de igualdad sustantivas, Difusión prepa  abierta y ampliación de áreas de trabajo y edades</t>
  </si>
  <si>
    <t xml:space="preserve">Conferencias, capacitación, pláticas de prevención en escuelas </t>
  </si>
  <si>
    <t>Dirección de Cultura y Educación del Ayuntamiento de Zacatlán, Pue.</t>
  </si>
  <si>
    <t>Compromiso 3: Concientizar y promover a través de campañas escolares los derechos e igualdad de hombres y mujeres</t>
  </si>
  <si>
    <t>Campañas escolares</t>
  </si>
  <si>
    <t>Dirección de Educación del Ayuntamiento de Chignahuapan, Pue.</t>
  </si>
  <si>
    <t>Compromiso 4: Recolección de CPU, monitores, teléfonos celulares, controles remotos, pantallas de tv, plásticos y pilas voltaicas en escuelas</t>
  </si>
  <si>
    <t>Recolección Basura tecnológica</t>
  </si>
  <si>
    <t xml:space="preserve">Casa Jóvenes en Progreso  /Sistema Estatal DIF </t>
  </si>
  <si>
    <t>Compromiso 5: Implementar los talleres de capacitación para el trabajo realizando amplia difusión de estas.</t>
  </si>
  <si>
    <t>Cursos talleres, pláticas, programas y servicios; así como actividades de tipo cultural y recreativo en pro del bienestar.</t>
  </si>
  <si>
    <t xml:space="preserve">Casa Jóvenes en Progreso / Atención a la Juventud </t>
  </si>
  <si>
    <t>Compromiso 6: Realizar la propuesta y acción transversal con las instancias municipales responsables, de la recolección y manejo ecológico de pilas alcalinas en los camiones recolectores de basura y puesta contenedores diversos edificios públicos</t>
  </si>
  <si>
    <t>Recolección y manejo de pilas alcalinas</t>
  </si>
  <si>
    <t>Fundación Amparo</t>
  </si>
  <si>
    <t xml:space="preserve">Compromiso 7: Realización de dos talleres en centros educativos dirigidos a maestros/as de secundaria y bachilleratos </t>
  </si>
  <si>
    <t>Capacitación en cascada</t>
  </si>
  <si>
    <t>Colegio de Bachilleres plantel F23</t>
  </si>
  <si>
    <t>Compromiso 8: Convencer por medio de un reglamento, las reglas de convivencia escolar dirigidas a una sana convivencia</t>
  </si>
  <si>
    <t>Proyecto “No violencia”</t>
  </si>
  <si>
    <t>Secetaría de Educación de Guanajuato</t>
  </si>
  <si>
    <t>Informar a toda la población sobre el cuidado del medioambiente (plantas, animales, no tirar basura), a través de acciones que implementen las autoridades municipales para que todas y todos puedan participar en el cuidado del planeta y sus recursos especi</t>
  </si>
  <si>
    <t>Cuidado del Medio Ambiente</t>
  </si>
  <si>
    <t>Enero 2022 a Diciembre 2022</t>
  </si>
  <si>
    <t>Instituto Municipal de Arte, Cultura y Recreación a través de Bibliotecas Públicas Municipales</t>
  </si>
  <si>
    <t>Informar a usuarios de las bibliotecas sobre las consecuencias de no cuidar el planeta y fomentar la participación en la protección del medio ambiente, el uso racional de los recursos naturales y la búsqueda de soluciones.</t>
  </si>
  <si>
    <t>Impulsar la cultura de reciclaje</t>
  </si>
  <si>
    <t>Enero 2022 a Noviembre 2023</t>
  </si>
  <si>
    <t>Ayuntamiento de Zapotlán el Grande</t>
  </si>
  <si>
    <t>Redoblar esfuerzos en la educación, en el conocimiento, exigir que los 3 niveles de gobierno cumplan con sus compromisos, para evitar los ecocidios.</t>
  </si>
  <si>
    <t>1/6/2023-1/10/2024</t>
  </si>
  <si>
    <t>Diseño de un curso taller en Materia de Derechos Humanos para proponerlo a la Secretaría del Trabajo</t>
  </si>
  <si>
    <t>Diseño de curso</t>
  </si>
  <si>
    <t>1/05/2023-1/10/2024</t>
  </si>
  <si>
    <t>Universidad de Guadalajara</t>
  </si>
  <si>
    <t xml:space="preserve">A través de la sensibilización, formar talleres donde se involucre los temas. </t>
  </si>
  <si>
    <t>Diseño acciones de sensibilización.</t>
  </si>
  <si>
    <t>1/08/2023-1/12/2024</t>
  </si>
  <si>
    <t>Medio de comunicación</t>
  </si>
  <si>
    <t>Los gobiernos tienen que trabajar y tienen la capacidad de incidir y buscar soluciones</t>
  </si>
  <si>
    <t>Creación de capsulas con los temas de cuidado del Planeta, Discriminación.</t>
  </si>
  <si>
    <t>1/05/2023-1/12/2024</t>
  </si>
  <si>
    <t>Violencia en casa y escuela</t>
  </si>
  <si>
    <t>Taller</t>
  </si>
  <si>
    <t>Enero a diciembre del 2023</t>
  </si>
  <si>
    <t>Sistema DIF Zapopan</t>
  </si>
  <si>
    <t>Difusión e implementación con aliados estratégicos del INE del programa “Escuela Comunitaria Activa de Padres, Madres y Cuidadores”</t>
  </si>
  <si>
    <t>Compromiso 1</t>
  </si>
  <si>
    <t>Subdelegación municipal de San Juan de Ocotán</t>
  </si>
  <si>
    <t>Cuidado del planeta;Otras;</t>
  </si>
  <si>
    <t>Difusión y reforzamiento de los programas de reciclaje. Solicitud a la SSP Zapopan para reforzar el patrullaje en la subdelegación con la finalidad de reforzar las acciones de seguridad publica</t>
  </si>
  <si>
    <t>Reciclaje y patrullaje</t>
  </si>
  <si>
    <t>H. Ayuntamiento de Zapopan (Regiduría)</t>
  </si>
  <si>
    <t>Reforzamiento de los programas encaminados a promover el reciclaje y seguimiento y difusión de los programas municipales encaminados al manejo de la inteligencia emocional de niñas, niños ya dolescentes</t>
  </si>
  <si>
    <t>Reciclaje e inteligencia emocional</t>
  </si>
  <si>
    <t xml:space="preserve">Enero - diciembre 2023 </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</si>
  <si>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</si>
  <si>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Comisión Estatal de Derechos Humanos en el estado de Jalisco</t>
  </si>
  <si>
    <t>Fomento y difusión con diferentes dependecnias y aliados estratégicos de los cursos presenciales y virtuales encaminados al fomento, difusión, defensa y protección de los Derechos Humanos</t>
  </si>
  <si>
    <t>Fomento Derechos Humanos</t>
  </si>
  <si>
    <t>Niñas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</si>
  <si>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SIPINNA, Irimbo</t>
  </si>
  <si>
    <t>1. Seguir llevando Talleres-pláticas a las instituciones educativas con el objetivo de prevenir y/o disminuir la discriminación. 2. Seguir insistiendo para que haya más psicólogos en cada institución.</t>
  </si>
  <si>
    <t xml:space="preserve">Talleres-pláticas </t>
  </si>
  <si>
    <t>1 enero de 2023 a 1 abril 2023</t>
  </si>
  <si>
    <t>Instituto de la Juventud, CD Hidalgo</t>
  </si>
  <si>
    <t>1. Generar acciones en pro del medio ambiente, para reeducar  a la sociedad acerca de la tala indiscriminada, para garantizar la adecuada regulación de la problemática.</t>
  </si>
  <si>
    <t>Tala inmoderada</t>
  </si>
  <si>
    <t>Instituto de la Mujer de Ciudad Hidalgo</t>
  </si>
  <si>
    <t>1. Lograr la visibilización con pláticas, talleres preventivos en comunidades, e instituciones públicas y privadas, fomentando la igualdad, el respeto y la no discriminación.</t>
  </si>
  <si>
    <t xml:space="preserve">Talleres preventivos </t>
  </si>
  <si>
    <t>SIPINNA, CD Hidalgo</t>
  </si>
  <si>
    <t>1. Implementar pláticas preventivas en las instituciones educativas del nivel kinder, primaria, secundaria como Secretaría Ejecutiva, esperando llegar a todas las tenencias del municipio y lograr bajar los eventos de bulling, y acoso escolar.</t>
  </si>
  <si>
    <t>Pláticas preventivas acoso escolar</t>
  </si>
  <si>
    <t>SIPINNA, Áporo</t>
  </si>
  <si>
    <t>1. Tener un mínimo 70% de la separación de los reciduos y darles un tratamiento correcto durante el año 2023. 2. Llevar a cabo mínimo una reforestación en nuestros bosques. 3. Tener una mejor cultura en nuestros niños y adolescentes sobre el cuidado del m</t>
  </si>
  <si>
    <t xml:space="preserve">Reciclar y reforestar </t>
  </si>
  <si>
    <t>Ayuntamiento de CD Hidalgo</t>
  </si>
  <si>
    <t>1. Llevar a cabildo las propuestas de solución que puedan frenar las causas desde el origen.</t>
  </si>
  <si>
    <t xml:space="preserve">Propuestas de solución </t>
  </si>
  <si>
    <t>1. El compromiso ya lo estamos llevando con adolescentes y jóvenes una vez por mes.</t>
  </si>
  <si>
    <t xml:space="preserve">Reuniones con jóvenes </t>
  </si>
  <si>
    <t>1. Difusión mediática contra la discriminación. 2. Pláticas y conferencias en escuelas sobre discriminación. 3. Invitar a conferencistas, personas especializadas y un servidor.</t>
  </si>
  <si>
    <t xml:space="preserve">Difusión y pláticas </t>
  </si>
  <si>
    <t>Sistema DIF Emiliano Zapata</t>
  </si>
  <si>
    <t>Realizar talleres de paternidad positiva y buenas prácticas de crianza. Así como talleres de difusión sobre derechos de las niñas y los niños en las escuelas del municipio de Emiliano Zapata.</t>
  </si>
  <si>
    <t>Talleres de paternidad positiva. Y de difusión de los derechos humanos</t>
  </si>
  <si>
    <t>Sistema DIF Jiutepec</t>
  </si>
  <si>
    <t>Asistir a las instituciones educativas que requieran apoyo psicológico, así como impartir talleres sobre abuso sexual.</t>
  </si>
  <si>
    <t>Espacios de expresión</t>
  </si>
  <si>
    <t>H. Congreso del Estado de Morelos</t>
  </si>
  <si>
    <t>Proponer castigos más severos para quienes comentan abuso sexual.</t>
  </si>
  <si>
    <t>Presentación de iniciativa</t>
  </si>
  <si>
    <t>Análisis general de la normatividad del Estado de Morelos en materia de atención, cuidado y mejoramiento de las condiciones de la niñez y adolescencia en Morelos.</t>
  </si>
  <si>
    <t>Análisis de la normatividad</t>
  </si>
  <si>
    <t>CIDE Región Centro</t>
  </si>
  <si>
    <t>Contribuir con los análisis estadísticos, econométricos, georrefenciados e inteligencia artificial a la información de la CIJ así como a los talleres.</t>
  </si>
  <si>
    <t xml:space="preserve">Ciencias de los datos </t>
  </si>
  <si>
    <t>• Poner en marcha el plan maestro de derechos a niñas, niños y adolescentes, consistente en una agenda de acciones diversas para promover, respetar y garantizar sus derechos humanos. - Pidió que se proporcionara la base de datos desagregada por unidad. Ut</t>
  </si>
  <si>
    <t>Plan maestro de derechos a niñas, niños y adolescentes para promover, respetar y garantizar sus derechos humanos. Creación de la agenda especial en materia de medio ambiente 2023. Plan maestro de derechos a la educación de calidad e inclusiva, considerand</t>
  </si>
  <si>
    <t>Niñas de 3 a 5 años;Niños de 3 a 5 años;No me identifico con ninguno de los dos de 3 a 5 años;Niñas de 6 a 9 años;No me identifico con ninguno de los dos de 6 a 9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</si>
  <si>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"En donde se opera un programa que tiene que ver precisamente con la problemática social de la violencia familiar, esta diseñado desde le sistema DIF estatal, en donde se busca que los DIF municipales para que operen este trabajo, no solo son platicas, si</t>
  </si>
  <si>
    <t>Capacitación sobre el programa del Buen Trato en las Familias Generar un proyecto en materia de medio ambiente para implementar en los Municipios Capacitar a los Promotores Municipales para la atención adecuada de casos de acoso escolar en materia de acos</t>
  </si>
  <si>
    <t>Establecer lazos de apoyo interinstitucionales para poder difundir acciones a nivel de la coordinación territorial y en las 20 regiones que se atienden a nivel estatal, para poder implementar el trabajo en las regiones, a partir de la metodología se ya se</t>
  </si>
  <si>
    <t>Fortalecer el trabajo interinstitucional con CONAFE, para fomentar en las comunidades donde actúa CONAFE Construcción de aulas ecológicas con la participación de la comunidad Análisis y reflexión sobre los resultados que muestran las estadísticas sobre pr</t>
  </si>
  <si>
    <t>"Institucionalizar los mecanismos de cultura de reculturización con enfoque de no violencia que permita generar un acercamiento, para no caer en una revictimización de los NNyA. •	Fortalecer la contextualización y regionalización •	Evitar la revictimizaci</t>
  </si>
  <si>
    <t>Institucionalizar los mecanismos de cultura de reculturización con enfoque de no violencia Campañas de concientización sobe la contaminación que generamos con nuestros hábitos alimenticios En un trabajo coordinado con la SEMARNAT, reforestaciones, recicla</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</si>
  <si>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</si>
  <si>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Secretaría del Bienestar</t>
  </si>
  <si>
    <t>"Tiene como objetivo generar condiciones de bienestar en un espacio alternativo para fomentar el desarrollo armónico e integración de la vida en comunidad a través de las acciones formativas, recreativas. •	Generar bienestar en un espacio alternativo como</t>
  </si>
  <si>
    <t>Generar condiciones de bienestar en un espacio alternativo para fomentar el desarrollo armónico e integración de la vida en comunidad huertos de traspatio, incentivar campañas de separación de residuos en espacios públicos y talleres de cuidado de animale</t>
  </si>
  <si>
    <t>Colegio de Bachilleres de Michoacán</t>
  </si>
  <si>
    <t>Reestructuración académica de las y los orientadores educativos y en los maestros tanto en sus funciones como en su capacitación, esto al interior del Colegio de Bachilleres, los cuales estarán enfocadas en prevenir el maltrato, discriminación y violencia</t>
  </si>
  <si>
    <t>Reestructuración académica en los orientadores educativos enfocadas en prevenir el maltrato, discriminación y violencia. Programa ECOBaem educación ambiental, reforestación,  el cuidado del agua, tiendas saludables escolares, ahorro de la energía eléctric</t>
  </si>
  <si>
    <t>Secretaría de Educación en el Estado</t>
  </si>
  <si>
    <t>•Generar en la Unidad de Igualdad Sustantiva de la Secretaría de Educación, una estrategia en conjunto con SIPINNA para la acreditación de escuelas libres de violencia. •Fortalecer la formación en los centros educativos, principalmente en los docentes. ••</t>
  </si>
  <si>
    <t>Estrategia para la acreditación de escuelas libres de violencia Capacitar y organizar foros regionales para padres de familia y actividades productivas a las madres de familia</t>
  </si>
  <si>
    <t>Tribunal Electoral del Estado de Michoacán</t>
  </si>
  <si>
    <t>En los asuntos de competencia considerará el principio del interés superior de la niñez en aquellos casos en los que pueda ser vulnerado en actos relacionados con el derecho electoral. •En los asuntos en los que se analice el principio del interés superio</t>
  </si>
  <si>
    <t>Capacitación a las mujeres ya que son las que cuidan a los NNy A,para un espacio libre de violencia para los menores y para las mujeres.</t>
  </si>
  <si>
    <t>Instituto Electoral de Michoacán</t>
  </si>
  <si>
    <t>"Deconstruir las ideas como el adultocentrismo, eliminar el adultocentrismo, rediseñar la manera en la que pensamos, empezar desde casa. El IEM ha realizado ferias y eventos en lugares públicos, para interactuar con otras instituciones, en donde se impart</t>
  </si>
  <si>
    <t>Eliminar el adultocentrismo, rediseñar la manera en la que pensamos, empezar desde casa. Incrementar la difusión de los valores universales encaminados en temas del medio ambiente Acercamiento con NNyA de las comunidades indígenas y de sectores más vulner</t>
  </si>
  <si>
    <t>Niñas de 3 a 5 años;No me identifico con ninguno de los dos de 3 a 5 años;Niñas de 6 a 9 años;Niños de 6 a 9 años;No me identifico con ninguno de los dos de 6 a 9 años;Niñas/mujeres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en situación de calle de 3 a 5 años;Personas en situación de calle de 6 a 9 años;Personas en situación de calle de 10 a 13 años;Personas en situación de calle de 14 a 17 años;</t>
  </si>
  <si>
    <t>Fiscalía General del Estado de Michoacán</t>
  </si>
  <si>
    <t>Brindar atención prioritaria a niñas, niños y adolescentes con apoyo de las Fiscalías Regionales, a fin de que ejerzan su derecho de acceso a la justicia de forma pronta, expedita y con enfoque de derechos. •Acercar los servicios integrales del Ministerio</t>
  </si>
  <si>
    <t>Desarrollar una línea telefónica en donde las niñas, niños puedan llamar, de la mano con un tema preventivo, informativo</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</si>
  <si>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</si>
  <si>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Congreso del Estado de Michoacán</t>
  </si>
  <si>
    <t>Legislar en la materia de protección a los derechos de Niñas, Niños y Adolescentes, a favor de la disminución de la violencia y mejorar la atención para los NNA que acudan ante las autoridades a buscar protección de manera personal o a través de su repres</t>
  </si>
  <si>
    <t>Legislar en la materia de protección a los derechos de Niñas, Niños y Adolescentes</t>
  </si>
  <si>
    <t>Enero 2023 a septiembre 2024</t>
  </si>
  <si>
    <t>Sistema Nacional de Protección Integral de Niñas, Niños y Adolescentes (SIPINNA)</t>
  </si>
  <si>
    <t>"•  Impulsar una certificación de escuelas libres de violencia, de conformidad con la detección de problemáticas muy puntuales, para que se trabaje en todos los niveles educativos y en conjunto con otras instituciones como SEIMUJER, CEDH, entre otras, que</t>
  </si>
  <si>
    <t>Impulsar una certificación de escuelas libres de violencia, atendiendo a toda la comunidad escolar</t>
  </si>
  <si>
    <t>Enero - diciembre de 2023</t>
  </si>
  <si>
    <t>CRIT</t>
  </si>
  <si>
    <t>"• Realizar una planeación anual de platicas informativas dirigidas a padres, madres y tutores de los NNyA del CRIT. • Jornada de capacitación docente en la que se aborden temas de acoso escolar y situaciones de conflicto.   • Realizar una feria de inclus</t>
  </si>
  <si>
    <t>Platicas informativas dirigidas a padres, madres y tutores de los NNyA del CRIT</t>
  </si>
  <si>
    <t>Dirección de Tránsito y Movilidad</t>
  </si>
  <si>
    <t>"•Continuar trabajando con el plan estratégico para docentescon el que cuenta la Secretaría, en el que se ofrecen platicas de los riesgos que existen en las infancias y los adolescentes actualmente, como detectar estos riesgos dentro del aula. •Trabajar c</t>
  </si>
  <si>
    <t>Platicas de los riesgos que existen en las infancias y los adolescentes</t>
  </si>
  <si>
    <t>Consejo Económico y Social de Michoacán</t>
  </si>
  <si>
    <t>? Elaboración de una estrategia para la realización de una consulta a adolescentes sobre leyes concernientes a sus derechos.</t>
  </si>
  <si>
    <t>Estrategia para la realización de una consulta a adolescentes sobre leyes concernientes a sus derechos.</t>
  </si>
  <si>
    <t>1. Campaña digital masiva para concientizar a las personas y visita a las escuelas para lo mismo.</t>
  </si>
  <si>
    <t xml:space="preserve">Campañas </t>
  </si>
  <si>
    <t>Representante PAN</t>
  </si>
  <si>
    <t>El compromiso es promover los diferentes temas que ya se plantearon, hacer promoción sobre lo que mencionan los niños.</t>
  </si>
  <si>
    <t>Promover la participación de los niños</t>
  </si>
  <si>
    <t>Representante PT</t>
  </si>
  <si>
    <t>Apoyar a la juventud, niños, a través de nuestros en cada municipio, diputados locales, federales, las propuestas son muy buenas, en las escuelas apoyar a las personas con discapacidad, capacitar a nuestros representantes y propongan en los municipios est</t>
  </si>
  <si>
    <t>Apoyar a la Juventud</t>
  </si>
  <si>
    <t>SIPINA</t>
  </si>
  <si>
    <t>Mi compromiso es coadyuvar con ustedes, realizar mesas de trabajo y colaborar en las propuestas y llevar el ejercicio en el municipio de Apizaco.</t>
  </si>
  <si>
    <t>Colaborar con propuestas</t>
  </si>
  <si>
    <t>Dirección de Salud y Educación del Ayuntamiento de Cuernavaca</t>
  </si>
  <si>
    <t>Orientación a través de pláticas en escuelas primarias y secundarias</t>
  </si>
  <si>
    <t>Estilo de vida saludable</t>
  </si>
  <si>
    <t>Instituto de la Juventud de Cuernavaca</t>
  </si>
  <si>
    <t>Campañas de información y conferencias</t>
  </si>
  <si>
    <t>Disminución de abuso sexual</t>
  </si>
  <si>
    <t>Enero a abril de 2023</t>
  </si>
  <si>
    <t>Pláticas de prevención y equidad</t>
  </si>
  <si>
    <t>Equidad de Género</t>
  </si>
  <si>
    <t>Taller para la prevención, identificación y denuncia del abuso sexual</t>
  </si>
  <si>
    <t>Kit de primeros auxilios contra el abuso sexual</t>
  </si>
  <si>
    <t>Permanente en cada ciclo escolar</t>
  </si>
  <si>
    <t>PROCURADURÍA DE LA DEFENSA DEL MENOR DIF ESTATAL</t>
  </si>
  <si>
    <t>Procurar el acceso al uso de las TIC de niñas, niños y adolescentes en el sistema DIF y ser una Procuraduría de puertas abiertas al trabajo transversal, con el objetivo de trabajar de forma coordinada entre dependencias, a fin de procurar la protección de</t>
  </si>
  <si>
    <t>Drogadicción, acceso a las TIC y vida sin violencia</t>
  </si>
  <si>
    <t>PRESIDENCIA MUNICIPAL DE COSÍO</t>
  </si>
  <si>
    <t>Disminuir y si es posible erradicar la violencia en el mayor porcentaje posible y difundir protocolos municipales para la atención de las niñas, niños y adolescentes.</t>
  </si>
  <si>
    <t>Bienestar para tener una vida libre de violencia</t>
  </si>
  <si>
    <t>SECRETARÍA DE SUSTENTABILIDAD Y MEDIO AMBIENTE</t>
  </si>
  <si>
    <t>Concientizar a niños y adolescentes del estado, en el manejo adecuado de los residuos, dándoles a conocer como impacta su generación en nuestro entorno y diversas acciones que pueden ejecutar para preservar el medio ambiente.</t>
  </si>
  <si>
    <t>Tratamiento de la basura</t>
  </si>
  <si>
    <t>DIF MUNICIPAL DE COSÍO</t>
  </si>
  <si>
    <t xml:space="preserve">Integrar a la población a las actividades con objetivo informativo y de prevención </t>
  </si>
  <si>
    <t>Centro de Bachillerato Tecnológico Agropecuario Núm. 103 del municipio de Cosío</t>
  </si>
  <si>
    <t>Fomentar valores mediante campañas interinstitucionales. Involucrar a padres de familia en campañas propuestas y tallares insterinstitucionales</t>
  </si>
  <si>
    <t>Prevención</t>
  </si>
  <si>
    <t>SISTEMA DE ASESORÍA Y ACOMPAÑAMIENTO A LA ESCUELA ASIENTOS (SISAAE)</t>
  </si>
  <si>
    <t>Fomentar las medidas de prevención y valores familiares para promover el respeto y seguridad de nuestros niños mediante la participación e información a padres de familia, niñas, niños y adolescentes. Realizar trabajo transversal con la Procuraduría del D</t>
  </si>
  <si>
    <t>Información precisa</t>
  </si>
  <si>
    <t>PRESIDENCIA MUNICIPAL DE FRANCISCO DE LOS ROMO</t>
  </si>
  <si>
    <t>Difundir protocolos, implementar taller de prevención y contención, realizar manuales informativos, llevar a cabo trabajo colaborativo y gestionar recursos</t>
  </si>
  <si>
    <t xml:space="preserve">Contención </t>
  </si>
  <si>
    <t>DIF MUNICIPAL DE TEPEZALÁ</t>
  </si>
  <si>
    <t>Talleres desde el núcleo familiar e institucional, estar más cerca con la ciudadanía</t>
  </si>
  <si>
    <t>DIF MUNICIPAL DE JESÚS MARÍA</t>
  </si>
  <si>
    <t>Fomentar los valores a través de reuniones vecinales en donde se lleve a una psicóloga. Pláticas que ayuden a la problemática de la comunidad. Pláticas con instituciones educativas en donde se les explique los protocolos a seguir ante una denuncia de viol</t>
  </si>
  <si>
    <t>Fomentar la denuncia</t>
  </si>
  <si>
    <t>SISTEMA DE ASESORÍA Y ACOMPAÑAMIENTO A LA ESCUELA PABELLÓN DE ARTEAGA (SISAAE)</t>
  </si>
  <si>
    <t>Promover la cultura de la denuncia entre los docentes, dar a conocer los mecanismos de denuncia a los docentes. Implementar pláticas inclusivas en las escuelas. Promover la colaboración interinstitucional con las instituciones al cuidado de NNA.</t>
  </si>
  <si>
    <t>Vida libre de violencia</t>
  </si>
  <si>
    <t>SISTEMA DE ASESORÍA Y ACOMPAÑAMIENTO A LA ESCUELA JESÚS MARÍA (SISAAE)</t>
  </si>
  <si>
    <t>Ofrecer un servicio educativo de alta calidad desde las escuelas de educación básica, garantizando los derechos de NNA para incrementar sus oportunidades de desarrollo y contribuir a la solución de los problemas sociales.</t>
  </si>
  <si>
    <t>Respeto a las personas</t>
  </si>
  <si>
    <t>DIF MUNICIPAL DE PABELLÓN DE ARTEAGA</t>
  </si>
  <si>
    <t>Brindar talleres informativos para realizar y promover actividades artísticas, recreativas y lúdicas, por medio de la vinculación con instituciones educativas.</t>
  </si>
  <si>
    <t>SISTEMA DE ASESORÍA Y ACOMPAÑAMIENTO A LA ESCUELA RINCÓN DE ROMOS (SISAAE)</t>
  </si>
  <si>
    <t>Difundir los protocolos que coadyuven el bienestar de NNA en las instituciones para tener una vida libre de violencia.</t>
  </si>
  <si>
    <t>DIRECCIÓN GENERAL DEL COLEGIO DE ESTUDIOS CIENTÍFICOS Y TECNOLÓGICOS DEL ESTADO DE AGUASCALIENTES (CECyTEA)</t>
  </si>
  <si>
    <t>Gestionar a través de convenios de colaboración por medio de la Dirección Académica del CECYTEA en los DIF estatal y municipales capacitación de formación humanista y de protocolos de atención para la denuncia para los adolescentes.</t>
  </si>
  <si>
    <t>H. Ayuntamiento de Zacapu</t>
  </si>
  <si>
    <t>Compromiso 1 Trabajar de manera generacional.       La basura que producimos            El agua que contaminamos       Disminuir y abatir gradualmente la violencia intra y extraescolar</t>
  </si>
  <si>
    <t>Trabajar de manera general</t>
  </si>
  <si>
    <t>Febrero 2023        Junio 2023</t>
  </si>
  <si>
    <t>Compromiso 2 Actividades interinstitucionales con padres, madres, hijos y hermanos  Actividades de acompañamiento y conocimiento del abuso de redes sociales</t>
  </si>
  <si>
    <t>Actividades institucionales</t>
  </si>
  <si>
    <t>Sector Salud</t>
  </si>
  <si>
    <t>Compromiso 3 Detección de signos de alarma para secuelas por covid-19; así como su referencia para su control y tratamiento</t>
  </si>
  <si>
    <t>Descubrimiento de secuelas por Covid-19</t>
  </si>
  <si>
    <t>Compromiso 4 Detectar las áreas de oportunidad en conjunta unidad</t>
  </si>
  <si>
    <t>Descubrir área de oportunidad</t>
  </si>
  <si>
    <t>Centro de Desarrollo Infantil (CENDI)</t>
  </si>
  <si>
    <t>Compromiso 5 Identificar los casos de depresión, ansiedad oportunamente</t>
  </si>
  <si>
    <t>Identificar casos de depresión</t>
  </si>
  <si>
    <t>Sistema de Protección Integral de los Derechos de Niñas, Niños y Adolescentes del Estado de Aguascalientes (SIPINNA)</t>
  </si>
  <si>
    <t>Brindar apoyo psicológico a adolescentes que estén atravesando por algún tipo de problema.</t>
  </si>
  <si>
    <t>Psicólogas en tu ayuda.</t>
  </si>
  <si>
    <t>20223</t>
  </si>
  <si>
    <t>Las niñas y los niños expresaron sus derechos, nosotros como partidos debemos participar en los derechos de los niños, en el mejoramiento del planeta, realizar actividades públicas de lo que piden los niños, para que sea algo permanente, impulsar activida</t>
  </si>
  <si>
    <t>Apoyar a los niños</t>
  </si>
  <si>
    <t>Niñas de 3 a 5 años;Niños de 3 a 5 años;Niñas de 6 a 9 años;Niños de 6 a 9 años;Niñas/mujeres de 10 a 13 años;Niños/hombres de 10 a 13 años;Mujeres de 14 a 17 años;Hombres de 14 a 17 años;Personas con discapacidad de 6 a 9 años;</t>
  </si>
  <si>
    <t>Ya se analizó la propuesta a nivel estatal, se llevarán a cabo acciones para promover en los municipios, ya lo platicamos con la Diputada Diana Torrejón, para que el próximo año se trate en el legislativo. A partir de la próxima semana se realizarán activ</t>
  </si>
  <si>
    <t>Acciones a promover</t>
  </si>
  <si>
    <t>Niñas de 3 a 5 años;Niños de 3 a 5 años;Niñas de 6 a 9 años;Niños de 6 a 9 años;Niños/hombres de 10 a 13 años;Mujeres de 14 a 17 años;Hombres de 14 a 17 años;</t>
  </si>
  <si>
    <t xml:space="preserve">Los niños tienen más conciencia sobre el cuidado del medio ambiente que los adultos, el Partido Verde siempre ha promovido acciones para proteger el medio ambiente, todas las autoridades debemos hacer equipo para que se pueda seguir apoyando e impulsando </t>
  </si>
  <si>
    <t>Talleres Educativos</t>
  </si>
  <si>
    <t xml:space="preserve">Realizar cursos y talleres sobre educación ambiental en escuelas del distrito para llegar a la mayor parte de la población en general. </t>
  </si>
  <si>
    <t>Congreso del Estado de Oaxaca</t>
  </si>
  <si>
    <t xml:space="preserve">Legislar-Llevando a tribuna iniciativas en esos rubros-Congreso del Estado- Dip Lizett Arroyo Rodríguez-Vigilar el cumplimiento de normas vigentes. </t>
  </si>
  <si>
    <t>Inseguridad,  Transporte,  Educación,  Alimentación</t>
  </si>
  <si>
    <t>Primer trimestre  2023</t>
  </si>
  <si>
    <t>Congreso del  Estado de Oaxaca</t>
  </si>
  <si>
    <t>Legislar-Nueva Ley para Niñas, Niños y adolescentesCongreso del Estado- Dip Xóchitl Jazmín Velázquez Vásquez - Erradicar todo tipo de violencia hacia las niñas, niños y  jóvenes.</t>
  </si>
  <si>
    <t>Violencia familiar  y en el entorno  escolar,  discriminación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</si>
  <si>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</si>
  <si>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Local de  Protección  Integral de los  Derechos de  Niñas, Niños y  Adolescentes del  Estado de Oaxaca</t>
  </si>
  <si>
    <t>Acercamiento con dependencias del Estado- Pasos peatonales  y una ruta mujer-niña segura en el transporte público-Alma Deysi Bautista Ramos (Sipinna)– seguridad vial y en el  transporte público.</t>
  </si>
  <si>
    <t>Inseguridad en  calles y transporte  público</t>
  </si>
  <si>
    <t>DIF- San Jacinto  Amilpas</t>
  </si>
  <si>
    <t xml:space="preserve">Colaborar- Generar sinergia con asociaciones que ayudan a  estos grupos vulnerables- DIF Municipal San Jacinto AmilpasAlejandra Ivett García Sigüenza – Ayudar a niñas, niños y  jóvenes para evitar sean discriminados. </t>
  </si>
  <si>
    <t>Discriminación en  niños de situación  de calle o con  alguna  discapacidad</t>
  </si>
  <si>
    <t>Personas con discapacidad de 6 a 9 años;Personas con discapacidad de 10 a 13 años;Personas con discapacidad de 14 a 17 años;Personas indígenas de 3 a 5 años;Personas en situación de calle de 3 a 5 años;Personas en situación de calle de 6 a 9 años;Personas en situación de calle de 10 a 13 años;Personas en situación de calle de 14 a 17 años;</t>
  </si>
  <si>
    <t>*apoyar a las escuelas primarias y secundarias con un club de robótica para ayudar a la creatividad de los alumnos. *apoyo de prestadores de servicio social y prácticas de servicios profesionales</t>
  </si>
  <si>
    <t>Club de robótica</t>
  </si>
  <si>
    <t>Ayuntamiento SLRC</t>
  </si>
  <si>
    <t>dotación de árboles para reforestación</t>
  </si>
  <si>
    <t>Niñas de 3 a 5 años;Niños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t>
  </si>
  <si>
    <t>UES</t>
  </si>
  <si>
    <t>impartir cursos de capacitación de jardinería a personal de municipio, a personal de mantenimiento de planteles escolares. *apoyo de prestadores de servicio social</t>
  </si>
  <si>
    <t>Cursos capacitación</t>
  </si>
  <si>
    <t>Subprocuraduría de la defensa del menor y la familia</t>
  </si>
  <si>
    <t>impartir talleres para padres de familia</t>
  </si>
  <si>
    <t>Taller para padres de familia</t>
  </si>
  <si>
    <t>Escuchar y apoyar las demandas de las niñas y los niños a fin de ser parte de la solución de los problemas.</t>
  </si>
  <si>
    <t xml:space="preserve">Sin definir. </t>
  </si>
  <si>
    <t xml:space="preserve">H. Ayuntamiento de Coacalco </t>
  </si>
  <si>
    <t>Crear compromiso entre autoridades municipal y educativas para que se lleven a cabo conversatorios y se genere un compromiso concreto que se cumpla.</t>
  </si>
  <si>
    <t xml:space="preserve">Convenciones </t>
  </si>
  <si>
    <t>Sin definir.</t>
  </si>
  <si>
    <t>Comisión de Desarrollo Democrático COPARMEX</t>
  </si>
  <si>
    <t>Mapeo de empresas por sectores; coordinación para difusión de capacitación (con adicciones-violencia dentro de las empresas); buscar que las empresas cuenten con elementos para el apoyo psicológico y detección de violencias.</t>
  </si>
  <si>
    <t>Empresas por la seguridad</t>
  </si>
  <si>
    <t xml:space="preserve">Instituto Electoral y de Participación Ciudadana </t>
  </si>
  <si>
    <t>Impartir talleres "Todos contra el odio" en espacios escolares de jalisco y regalar libros por parte de dirección de Educación Cívica del organismo público</t>
  </si>
  <si>
    <t>Todos contra el odio</t>
  </si>
  <si>
    <t>Primer trimestre del año 2023</t>
  </si>
  <si>
    <t>Hagamos</t>
  </si>
  <si>
    <t>Realizar todos sus proyectos, plataformas electorales e iniciativas tanto legislativas como de carácter municipal con perspectiva de niñas, niños y adolescentes de forma transversal e Inter-seccional, es decir, tomar en cuenta toda la diversidad de infanc</t>
  </si>
  <si>
    <t>Compromisos de partido derivados de la Consulta Infantil y Juvenil 2021</t>
  </si>
  <si>
    <t xml:space="preserve">Dirección de Medio Ambiente </t>
  </si>
  <si>
    <t xml:space="preserve">Capacitación y talleres sobre reciclaje y cuidado del agua en centros escolares de primaria, secundaria y preparatoria, por lo menos un taller en el Distrito por rango etario de la CIJ 21 a partir de los 6 años.    </t>
  </si>
  <si>
    <t>Talleres sobre reciclaje y cuidado del agua</t>
  </si>
  <si>
    <t xml:space="preserve">Enero a diciembre de 2023  </t>
  </si>
  <si>
    <t xml:space="preserve">Diputada Local 11 Distrito Electoral </t>
  </si>
  <si>
    <t>Revisión de la Legislación aplicable en torno al cuidado de los animales y la contaminación para trabajar junto con el Ayuntamiento para que se lleven a cabo campañas de difusión en centros escolares</t>
  </si>
  <si>
    <t xml:space="preserve">Revisión de la Legislación aplicable para promover su observancia.    </t>
  </si>
  <si>
    <t>Sistema DIF Guadalajara</t>
  </si>
  <si>
    <t>Abrir los espacios con sus promotoras (es) para que sean llevados a cabo Talleres en centros comunitarios del DIF afines a los temas de cuidado al medio ambiente y cuidado de los animales</t>
  </si>
  <si>
    <t>Apertura de espacios para que se realicen talleres de cuidado al medio ambiente y cuidado de los animales</t>
  </si>
  <si>
    <t>Dirección de Aseo Público</t>
  </si>
  <si>
    <t>Facilitar la información técnica del funcionamiento y uso de los puntos limpios, camiones compactadores y rellenos sanitarios para generar un desarrollo escrito y presentación ágil para ser difundido a la ciudadanía en redes sociales.</t>
  </si>
  <si>
    <t>Facilitar información sobre uso de puntos limpios, camiones compactadores y rellenos sanitarios.</t>
  </si>
  <si>
    <t xml:space="preserve">Partido político Morena </t>
  </si>
  <si>
    <t xml:space="preserve">Informar a la Dirección del Partido en Jalisco de los resultados y compromisos de la mesa de deliberación.  </t>
  </si>
  <si>
    <t>Informar a la Dirección del Partido en Jalisco de los resultados de la mesa de deliberación</t>
  </si>
  <si>
    <t>Dirección de Protección Animal</t>
  </si>
  <si>
    <t>Impartición de talleres en torno al cuidado y protección de los animales por lo menos un taller en el Distrito por rango etario de la CIJ 21 a partir de los 6 años</t>
  </si>
  <si>
    <t>Talleres sobre cuidado y protección de los animales</t>
  </si>
  <si>
    <t>Cuidado y bienestar;Otras;</t>
  </si>
  <si>
    <t>Gestión comprometida en pro de los menores a fin de garantizar una praxis que incremente la calidad en su nivel de vida. Capacitación y educación de la familia  Educación sobre el respeto de la individualidad de las personas y entendimiento de las diferen</t>
  </si>
  <si>
    <t>Calidad de vida.</t>
  </si>
  <si>
    <t>DIF Navojoa</t>
  </si>
  <si>
    <t>Incluir en la programación del DIF talleres para padres y maestros para generación de mejoras psicológicas.</t>
  </si>
  <si>
    <t>Talleres DIF</t>
  </si>
  <si>
    <t>Niñas de 6 a 9 años;Niños de 6 a 9 años;No me identifico con ninguno de los dos de 6 a 9 años;Niñas/mujeres de 10 a 13 años;Niños/hombres de 10 a 13 años;No me identifico con ninguno de los dos de 10 a 13 años;Otras;</t>
  </si>
  <si>
    <t>Promoción y difusión de los derechos de las niñas, niños y adolescentes y prevención de riesgos psicológicos en nivel básico.</t>
  </si>
  <si>
    <t>Difusión Derechos NNA DIF</t>
  </si>
  <si>
    <t>Formación de 2 redes de impulsores de la transformación.</t>
  </si>
  <si>
    <t>Redes impulsores DIF</t>
  </si>
  <si>
    <t>Escuela Primara Moisés Sáenz</t>
  </si>
  <si>
    <t>Revisar y analizar el documento publicado en del DOF. del Estado para aplicar los protocolos de prevención y erradicación de la violencia en la escuela, al interior de los CTE y de las escuelas para padres como en las clases de FCyE y/o del programa de co</t>
  </si>
  <si>
    <t>Protocolo violencia en la escuela</t>
  </si>
  <si>
    <t>Dar seguimiento, dar difusión y pugnar porque se logre que permanezca hasta erradicar o bien diminución paulatina hasta llegar a cero, y tengamos niñas, niños y adolescentes con mente sana y cuerpo sano. Difusión a través de medios electrónicos (redes), i</t>
  </si>
  <si>
    <t>Periódico PT</t>
  </si>
  <si>
    <t>Uri Amatequia A.C.</t>
  </si>
  <si>
    <t>Desarrollar un proyecto que enfoque a la igualdad entre niñas, niños y adolescentes, así como a la difusión en un espacio en la radio que tiene la asociación semanalmente, al igual que en los talleres que impartimos en comunidades de Navojoa y Etchojoa, s</t>
  </si>
  <si>
    <t>Radio Uri Amatequia</t>
  </si>
  <si>
    <t>Enlace Navojoa, Diputación Federal</t>
  </si>
  <si>
    <t>Seguimiento, llevar los resultados impresos para revisados a diversos centros encargados del tema.</t>
  </si>
  <si>
    <t>Resultados CIJ2021 Dip. Fed.</t>
  </si>
  <si>
    <t>Sala de Regidores H. Ayuntamiento de Navojoa</t>
  </si>
  <si>
    <t>Difusión y pláticas con padres de familia en las escuelas. Concientizar a los padres de familia sobe la importancia del respeto de género.</t>
  </si>
  <si>
    <t>Platicas Género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</si>
  <si>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años;Otras;</t>
  </si>
  <si>
    <t xml:space="preserve">AYUNTAMIENTO DE JEREZ </t>
  </si>
  <si>
    <t>LLEVAR CONFERENCIAS A LAS ESCUELAS</t>
  </si>
  <si>
    <t>CONCIENTIZAR A LOS JÓVENES SOBRE EL CIBERBULLYING</t>
  </si>
  <si>
    <t>DURANTE EL AÑO 2023</t>
  </si>
  <si>
    <t>CREAR POLÍTICAS PÚBLICAS DONDE SE INVOLUCREN LOS JÓVENES</t>
  </si>
  <si>
    <t>REFORESTACIÓN</t>
  </si>
  <si>
    <t>INSTITUTO DE LA MUJER JEREZANA</t>
  </si>
  <si>
    <t>REALIZAR UN TALLER Y CONFERENCIA POR PARTE DEL INSTITUTO DE LA MUJER JEREZANA, AL INE</t>
  </si>
  <si>
    <t>TALLER SOBRE DIFERENTES TEMAS</t>
  </si>
  <si>
    <t>ENTRE ENETO Y FEBRERO DE 2023</t>
  </si>
  <si>
    <t>REALIZAR UN TRABAJO INTERINSTITUCIONAL EN BENEFICIO DE LA POBLACIÓN Y DAR ATENCIÓN A LO PLASMADO EN LA ENCUESTA.</t>
  </si>
  <si>
    <t>ATENCIÓN A MUJERES VÍCTIMAS DE LA VIOLENCIA Y PROBLEMÁTICAS</t>
  </si>
  <si>
    <t>INE, INMUJE, INJUVE, SIPINNA, CDH, SEP, PARTIDOS POLÍTICOS</t>
  </si>
  <si>
    <t>REALIZAR UN TALLER CON PADRES DE FAMILIAS EN DONDE SE LES DE A CONOCER LOS RESULTADOS DE LA CIJ2021 Y SE LES DARÁN TALLERES Y CONFERENCIAS SOBRE SITUACIONES QUE AFECTAN A LAS NIÑAS, NIÑOS Y ADOLESCENTES DE ACUERDO A LO QUE ARROJÓ LA CONSULTA.</t>
  </si>
  <si>
    <t>TALLER PARA CONCIENTIZAR A PADRES DE FAMILIA</t>
  </si>
  <si>
    <t>PRIMER TRIMESTRE DEL 2023</t>
  </si>
  <si>
    <t>Consejo para el Desarrollo Sostenible del estado de Sonora (Pro Sonora)</t>
  </si>
  <si>
    <t xml:space="preserve">Promover la sensibilización e importancia de las personas con discapacidad dentro de la sociedad, principalmente sobre el hecho de que sea ella quien asuma la responsabilidad de adaptarse a las personas con una diversidad funcional. </t>
  </si>
  <si>
    <t>De personas con discapacidad a personas con diversidad funcional</t>
  </si>
  <si>
    <t>01-01-2023 a 14-12-2023</t>
  </si>
  <si>
    <t>Comité municipal del Partido de la Revolución Democrática</t>
  </si>
  <si>
    <t>Acudir a zonas con un alto rezago social para realizar actividades recreativas con niñas, niños y adolescentes para la promoción y goce de este derecho.</t>
  </si>
  <si>
    <t>Cine en tu colonia</t>
  </si>
  <si>
    <t>Comité Municipal Partido de la Revolución Democrática</t>
  </si>
  <si>
    <t>Continuar con el proyecto de entrega de carteras de huevos a familias de escasos recursos, con la intención de promover una alimentación más saludable en el hogar.</t>
  </si>
  <si>
    <t>No es a fuerza, es a huevo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</si>
  <si>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t>
  </si>
  <si>
    <t>Secretaría de Educación y Cultura</t>
  </si>
  <si>
    <t xml:space="preserve">Dar seguimiento a las escuelas que forman parte del Programa Escuelas para la Transformación.  </t>
  </si>
  <si>
    <t>Programa de Escuelas para la Transformación</t>
  </si>
  <si>
    <t>Comisión Estatal de Derechos Humanos en Sonora</t>
  </si>
  <si>
    <t>Impartir talleres, pláticas y capacitación en materia de derechos humanos de niñas, niños y adolescencias y actividades para la comprensión y ejercicio de cada uno de los derechos.</t>
  </si>
  <si>
    <t>Talleres sobre Derechos Humanos de Infancias y Adolescencias</t>
  </si>
  <si>
    <t>Secretaría de Infraestructura y Desarrollo Urbano</t>
  </si>
  <si>
    <t>Revisión a la normatividad en materia de procuración de justicia hacia adolescentes, con la intención de un respeto al debido proceso respecto a los derechos humanos y ofrecer a ellos una representación/ asesoría adecuada, de un especialista en derechos d</t>
  </si>
  <si>
    <t>Justicia para adolescentes.</t>
  </si>
  <si>
    <t>La acción se realiza por la deserción escolar que se presento durante el periodo de pandemia, algunas niñas, niños y adolescentes dejaron de estar inscritos en los servicios educativos para atender otros asuntos propios de cada familia, la intención es qu</t>
  </si>
  <si>
    <t>Bandera blanca con la incorporación de la población escolar</t>
  </si>
  <si>
    <t>Movimiento Ciudadano Querétaro</t>
  </si>
  <si>
    <t>Difusión de los derechos de niños, niñas y adolescentes y de los mecanismos para hacerrlo valer.</t>
  </si>
  <si>
    <t>Soy Defensor/Defensora de Derechos Humanos</t>
  </si>
  <si>
    <t>Escuela de Bachilleres de la Universidad Autónoma De Querétaro</t>
  </si>
  <si>
    <t>Apoyar la formación integral de los estudiantes a través de los programas de orientación educativa y de tutorías con el fin de que mejore su trayectoria académica y culminen satisfactoriamente sus estudios en los plazos previstos</t>
  </si>
  <si>
    <t>Programa de Orientación Educativa y Tutorías</t>
  </si>
  <si>
    <t>Implementación de actividades con contenidos de educación cívica y de participación ciudadana preferentemente en espacios educativos, con un enfoque integral que incluye diversos grupos sociales y etarios; como talleres, actividades lúdicas entre otras. L</t>
  </si>
  <si>
    <t xml:space="preserve">Plan de implementación de actividades de la  Dirección Ejecutiva de Educación Cívica y Participación del IEEQ </t>
  </si>
  <si>
    <t>Anualmente</t>
  </si>
  <si>
    <t>Colegio de Bachilleres del Estado de Querétaro (COBAQ)</t>
  </si>
  <si>
    <t>Programa mediante el cual a través de un diagnóstico inicial con el personal de cada plantel de acuerdo a tres niveles: Prevención universal e indicada, así como la atención psicológica individual, los dos primeros de tipo preventivo, en referencia a esta</t>
  </si>
  <si>
    <t xml:space="preserve">Atención Psicopedagógica </t>
  </si>
  <si>
    <t>Unidad de Servicios para la Educación Básica en el Estado De Querétaro (USEBEQ)</t>
  </si>
  <si>
    <t>Que los alumnos desarrollen su potencial personal de manera sana, placentera, afectiva, responsable, libre de viloencia y adicciones para la construcción de un proyecto de vida viable que contemple el mejoramiento personal y social, el respeto a la divers</t>
  </si>
  <si>
    <t xml:space="preserve">Las Niñas, Niños y Adolescentes en el Gobierno   </t>
  </si>
  <si>
    <t xml:space="preserve">Del mes de enero al mes de abril de cada año. </t>
  </si>
  <si>
    <t>Secretaría de la Juventud  (Ser Sejuve)</t>
  </si>
  <si>
    <t>1. El programa de voluntariado busca abonar al cumplimiento de los Objetivos de Desarrollo Sostenible de Naciones Unidas desde acciones que surgen como respuesta ante problemáticas locales identificadas por las juventudes participantes del programa. Reclu</t>
  </si>
  <si>
    <t>Voluntariado Objetivo Servir</t>
  </si>
  <si>
    <t>Anual</t>
  </si>
  <si>
    <t>Autoridad de Ejecución de Medidas del Sistema Integral de Justicia para Adolescentes del Estado de Querétaro</t>
  </si>
  <si>
    <t>Desarrollar acciones afirmativas para la satisfacción de sus necesidades de Niñas, Niños y Adolescentes al ser personas en desarrollo, buscando la Reintegración Social y Familiar para la inserción a la comunidad.</t>
  </si>
  <si>
    <t>Garantizar, Proteger, Respetar y Promover Derechos Humanos de NNyA</t>
  </si>
  <si>
    <t xml:space="preserve"> 2021-2027.</t>
  </si>
  <si>
    <t>Defensoría de los Derechos Humanos de Querétaro</t>
  </si>
  <si>
    <t>Visitas por parte de la DDH y otras instituciones públicas para la implementación de programas cívicos, que garanticen espacios para que niñas, niños y adolescentes puedan expresar sus ideas y propuestas; así como capacitaciones en temas de derechos human</t>
  </si>
  <si>
    <t>Programa de Niñez Programa de Adolescencias y Juventudes</t>
  </si>
  <si>
    <t>Procuraduría de Protección de Niñas, Niños y Adolescentes del Estado de Querétaro</t>
  </si>
  <si>
    <t>Atender reportes de maltrato infantil. Ejercer la representación coadyuvante o en suplencia frente a los tribunales jurisdiccionales en la diversas materias. Detectar vulneración de derechos y  elaborar y ejecutar el plan  de restitución de derechos. Brin</t>
  </si>
  <si>
    <t>Procuración de derechos de niñas, niños y adolescentes</t>
  </si>
  <si>
    <t>Secretaría Ejecutiva del Sistema de Protección de Niñas, Niños y Adolescentes del Estado de Querétaro (SIPINNA)</t>
  </si>
  <si>
    <t>El PLPNNA está conformado por 6 capítulos: •	En el Capítulo Primero, se encuentra integrado por los antecedentes, la presentación, la carta del Gobernador y Presidente del Sistema, así como el marco normativo y glosario.  •	En el Capítulo Segundo se abord</t>
  </si>
  <si>
    <t>Programa Local de Protección de Niñas, Niños y Adolescentes (PLPNNA)</t>
  </si>
  <si>
    <t xml:space="preserve">Sexenal </t>
  </si>
  <si>
    <t>Atender y prevenir el acoso escolar y descriminación para una mejor convivencia.</t>
  </si>
  <si>
    <t>Mantener informada a la población infantil acerca de sus derechos y fomentar espacios de expresión.</t>
  </si>
  <si>
    <t>Ciclo escolar 2023</t>
  </si>
  <si>
    <t>Escuela Primaria Gral. Zenón Fernández</t>
  </si>
  <si>
    <t xml:space="preserve">Reducción de Residuos </t>
  </si>
  <si>
    <t>Que los alumnos implementen la separación de residuos y realicn el proceso de colectarlo y venderlo.</t>
  </si>
  <si>
    <t>Implementación de talleres para padres en los diferentes niveles educativos con los temas de: crianza positiva, amor propio, autoestima</t>
  </si>
  <si>
    <t>Talleres a padres</t>
  </si>
  <si>
    <t>Durante todo el año 2023</t>
  </si>
  <si>
    <t>SISTEMA ESTATAL PARA EL DESARROLLO INTEGRAL DE LA FAMILIA-PROCURADURIA PARA LA PROTECCIÓN DE NIÑAS, NIÑOS Y ADOLESCENTES EN B.C.S.</t>
  </si>
  <si>
    <t xml:space="preserve">ELABORAR UN PLAN DE TRABAJO TOMANDO EN CUENTA TODAS Y CADA UNA DE LAS DEMANDAS, EXPUESTAS POR NIÑAS, NIÑOS Y ADOLESCENTES EN LA CONSULTA INFANTIL JUVENIL 2021. IMPLEMENTAR EL PROGRAMA “CONSTRUYENDO RELACIONES DEMOCRÁTICAS EN LAS FAMILIAS Y LA COMUNIDAD”, </t>
  </si>
  <si>
    <t>“CONSTRUYENDO RELACIONES DEMOCRÁTICAS EN LAS FAMILIAS Y LA COMUNIDAD”</t>
  </si>
  <si>
    <t>A PARTIR DEL 15 DE ENERO AL 30 ABRIL DE 2023</t>
  </si>
  <si>
    <t>Presidencia Municipal de Monclova</t>
  </si>
  <si>
    <t>Reglamentar la recolección de basura a casa habitación, negocios y empresas</t>
  </si>
  <si>
    <t>Reglamentación de recolección de basura</t>
  </si>
  <si>
    <t>En ejecución</t>
  </si>
  <si>
    <t>Aumentar el número de unidades de recolección de basura para mejorar el servicio</t>
  </si>
  <si>
    <t>Aumentar número de unidades de recolección de basura</t>
  </si>
  <si>
    <t>Centro de Justicia y Empoderamiento de las Mujeres</t>
  </si>
  <si>
    <t>Impartir pláticas informativas de prevención, sensibilización y concientización de la Discriminación</t>
  </si>
  <si>
    <t>Realizar una campaña para la siembra de árboles en escuelas</t>
  </si>
  <si>
    <t>Campaña de siembra de árboles</t>
  </si>
  <si>
    <t>Realizar campañas para reducir la basura, así como, para separar y reciclar la basura en las escuelas</t>
  </si>
  <si>
    <t>Campaña de reducción, separación y reciclaje de basura</t>
  </si>
  <si>
    <t>Gestionar el impulso para legislar en materia de recolección de basura, con el objetivo de que sea obligatoria la separación de la misma previo a su recolección.</t>
  </si>
  <si>
    <t>Obligatoriedad de la separación de basura</t>
  </si>
  <si>
    <t>Impartir pláticas en las escuelas sobre derechos humanos y valores</t>
  </si>
  <si>
    <t>Pláticas de derechos humanos y valores</t>
  </si>
  <si>
    <t>Secretaría de Educación</t>
  </si>
  <si>
    <t>Campaña para recolectar la basura e intercambiarla por ayuda monetaria o en especie (productos de canasta básica)</t>
  </si>
  <si>
    <t xml:space="preserve">Campaña de recolección de basura </t>
  </si>
  <si>
    <t>Campaña de educación sobre igualdad y no discriminación a alumnos y padres de familia</t>
  </si>
  <si>
    <t xml:space="preserve">Campaña de educación sobre igualdad y no discriminación </t>
  </si>
  <si>
    <t>Procuraduría para Niños, Niñas y la Familia (PRONNIF)</t>
  </si>
  <si>
    <t>Trabajar en sinergia con otras instituciones para impartir pláticas en las escuelas sobre temas de derechos humanos y empatía</t>
  </si>
  <si>
    <t>Pláticas de empatía</t>
  </si>
  <si>
    <t>Campañas de sensibilización para promover los valores y la cultura en niños y adultos.</t>
  </si>
  <si>
    <t>Campañas de sensibilización de valores</t>
  </si>
  <si>
    <t xml:space="preserve">Red Nacional de Ciegos </t>
  </si>
  <si>
    <t>Vicepresidenta de la Red Nacional de Ciegos</t>
  </si>
  <si>
    <t>Impulsar a través de las fuerzas políticas, la propuesta que se encuentra en el Congreso de la Unión, para aumentar la cuota de contratación laboral de personas con discapacidad</t>
  </si>
  <si>
    <t>Aumento de la participación de PcD en el ámbito laboral</t>
  </si>
  <si>
    <t>Impartir talleres sobre derechos humanos y orientación para la asistencia de personas con discapacidad</t>
  </si>
  <si>
    <t>Talleres de derechos humanos y asistencia a PcD</t>
  </si>
  <si>
    <t>Realizar dinámicas en escuelas sobre la concientización del trato a las personas con discapacidad</t>
  </si>
  <si>
    <t>Concientización del trato a PcD</t>
  </si>
  <si>
    <t>Realizar una campaña de difusión de las acciones que se realizan por parte de las autoridades en beneficio de la inclusión de las personas con discapacidad</t>
  </si>
  <si>
    <t>Campaña de difusión de acciones en beneficio de las PcD</t>
  </si>
  <si>
    <t>Representante del Partido Acción Nacional ante la 03 Comisión Distrital de Vigilancia</t>
  </si>
  <si>
    <t>Gestionar el impulso para legislar en relación con la instalación de una planta recicladora en cada municipio, dependiendo del tamaño de la población</t>
  </si>
  <si>
    <t>Instalación de planta recicladora</t>
  </si>
  <si>
    <t>Implementar un “Día Familiar” para reforzar los valores y la integración familiar</t>
  </si>
  <si>
    <t>Día Familiar</t>
  </si>
  <si>
    <t>Gestionar el impulso para legislar en relación con el tratamiento de aguas</t>
  </si>
  <si>
    <t>Tratamiento de aguas</t>
  </si>
  <si>
    <t xml:space="preserve">Impulsar una campaña para incrementar la siembra y el cuidado de árboles </t>
  </si>
  <si>
    <t>Impulsar una campaña de apoyo a los agricultores y al campo</t>
  </si>
  <si>
    <t>Campaña de apoyo a agricultores</t>
  </si>
  <si>
    <t>Partido Morena</t>
  </si>
  <si>
    <t>Campaña para establecer un día de limpieza con la participación de la sociedad, empresas e instituciones educativas de distintos municipios del Distrito</t>
  </si>
  <si>
    <t xml:space="preserve">Un día de limpieza </t>
  </si>
  <si>
    <t>Tribunal Electoral del Estado de Tamaulipas</t>
  </si>
  <si>
    <t>Lectura de cuanto infantil con énfasis en Derechos Humanos, implementando una actividad dinámica con la finalidad de generar interés e impacto en las niñas y los niños</t>
  </si>
  <si>
    <t>Lectura de cuentos sobre igualdad de género, vida libre de violencia y discriminación</t>
  </si>
  <si>
    <t>febrero 2023</t>
  </si>
  <si>
    <t>Breve plática de la importancia de sembrar y cuidar los árboles. Se abordará la actividad de siembra de plantas, se realizará por medio de equipos de trabajo integrados por las niñas y los niños</t>
  </si>
  <si>
    <t>Plática: Tala de árboles, Cuidado del agua, Basura, Reciclaje</t>
  </si>
  <si>
    <t>marzo 2023</t>
  </si>
  <si>
    <t>Proyección de un extracto de película de enfocada en Derechos Humanos e implementar una actividad motivacional para los jóvenes.</t>
  </si>
  <si>
    <t xml:space="preserve"> Proyección de película sobre los temas: Igualdad de género, Vida libre de violencia, Discriminación</t>
  </si>
  <si>
    <t>abril 2023</t>
  </si>
  <si>
    <t>Lectura de cuento: Igualdad de género, Vida libre de violencia, Discriminación</t>
  </si>
  <si>
    <t>junio 2023</t>
  </si>
  <si>
    <t>Se proyectará un video dirigido a niñas/os y se abordará la actividad “El juego del espejo” se divide el grupo estudiantil en dos, se forman en dos filas uno frente al otro. La actividad consiste en que uno de los participantes será quien ejecute movimien</t>
  </si>
  <si>
    <t>Proyección de video y “Juego del espejo”: igualdad de género, vida libre de violencia y discriminación.</t>
  </si>
  <si>
    <t>agosto 2023</t>
  </si>
  <si>
    <t>Breve plática de la importancia de sembrar y cuidar los árboles. Se abordará la actividad de siembra de plantas, se realizará por medio de equipos de trabajo integrados por las y los jóvenes.</t>
  </si>
  <si>
    <t>septiembre 2023</t>
  </si>
  <si>
    <t xml:space="preserve">Se brindará una breve plática y se abordará la actividad de juego “Fichas Sí y No”, se realizan unos carteles grandes con imágenes y frases de situaciones de violencia de género, como, por ejemplo: ¡Estás gorda y fea, no salgas de la casa!, ¡Todo siempre </t>
  </si>
  <si>
    <t>Plática y juego fichas “Sí y No” sobre temas: Igualdad de género, Vida libre de violencia, Discriminación</t>
  </si>
  <si>
    <t>octubre 2023</t>
  </si>
  <si>
    <t>Se brindará una breve plática y se abordará la actividad de juego “El globo caliente”, con un globo grande, se ubican los alumnos de forma circular, se empieza a rodar el globo de alumno en alumno y cuando el docente diga “Violencia de género” el alumno c</t>
  </si>
  <si>
    <t>Plática y juego “El globo caliente” sobre temas: Igualdad de género, Vida libre de violencia, Discriminación</t>
  </si>
  <si>
    <t>diciembre 2023</t>
  </si>
  <si>
    <t>Representante Propietario ante la 05 Comisión Distrital de Vigilancia del Registro Federal de Electores en el Estado de Tamaulipas</t>
  </si>
  <si>
    <t xml:space="preserve">Realizar gestiones ante los gobiernos municipal, estatal y Conagua para que se realicen acciones para resolver con esto los problemas de inseguridad y salud pública. </t>
  </si>
  <si>
    <t xml:space="preserve">Gestiones para resolver problemas de inseguridad y salud pública </t>
  </si>
  <si>
    <t>Representante Propietario del Partido Verde Ecologista de México</t>
  </si>
  <si>
    <t>Exhortar a nuestras autoridades Estatales que den cumplimiento a las normas que ya están establecidas por la Procuraduría Ambiental y la Secretaría de Desarrollo Urbano y Medio Ambiente.</t>
  </si>
  <si>
    <t>Invitar a las autoridades estatales a cumplir con las normas establecidas por la Procuraduría Ambiental</t>
  </si>
  <si>
    <t>Impulsar campañas de concientización y sensibilización a través de capacitaciones, pláticas, difusión en temas de las situaciones que convergen en las relaciones en los diferentes entornos, algunas dirigidas al funcionariado federal, estatal, municipal, p</t>
  </si>
  <si>
    <t>Concientización y sensibilización de los derechos humanos de la ciudadanía.</t>
  </si>
  <si>
    <t>Congreso del Estado de Tamaulipas</t>
  </si>
  <si>
    <t>Presentar iniciativas de ley vicaria, con proyecto de decreto al código familiar.</t>
  </si>
  <si>
    <t>Iniciativas de ley para evitar la violencia de género</t>
  </si>
  <si>
    <t>H. Ayuntamiento de Cajeme</t>
  </si>
  <si>
    <t>Programa de rescate de espacios públicos "Juntos X Cajeme", vinculando acciones de sociedad civil, escuelas, organizaciones y gobierno.</t>
  </si>
  <si>
    <t>Rescate de espacios públicos.</t>
  </si>
  <si>
    <t>Del 1 de enero al 31 de agosto de 2023.</t>
  </si>
  <si>
    <t>Centro comunitario PROVAY</t>
  </si>
  <si>
    <t>Implementación de talleres de promoción de los derechos de las niñas, niños y adolescentes, talleres de promoción del autocuidado de niñas, niños y adolescentes y promoción de la crianza positiva en madres, padres y tutores.</t>
  </si>
  <si>
    <t>Promoción de los derechos de NNA a escuchar y ser escuchados en un ambiente de respeto.</t>
  </si>
  <si>
    <t>Comisión Estatal de Derechos Humanos del estado de Sonora</t>
  </si>
  <si>
    <t>Promover los derechos humanos de niñas, niños y adolescentes relacionados con inclusión, equidad de género y sobre todo acceso a una vida libre de violencias, en escuelas y en instituciones relacionadas con el cuidado, protección y salvaguardia de las inf</t>
  </si>
  <si>
    <t>Promoción de los derechos humanos de NNA.</t>
  </si>
  <si>
    <t>Colegio Corso</t>
  </si>
  <si>
    <t>Realizar talleres acerca del respeto y el cuidado de los animales, así como la responsabilidad de tenerlos, además vincular una sociedad civil protectora de animales para fomentar la adopción.</t>
  </si>
  <si>
    <t>Talleres de respeto y cuidado de los animales.</t>
  </si>
  <si>
    <t>Psicoterapeuta Clínico Omar Palafox Trejo</t>
  </si>
  <si>
    <t>Reforestar y limpiar un parque por medio de los mismos vecinos que se benefician directamente del parque en la colonia las misiones o casa blanca.</t>
  </si>
  <si>
    <t>Reforestar pequeñas áreas de entorno de NNA.</t>
  </si>
  <si>
    <t>Llevar los consejos y programa de concientización de los temas, a las colonias, vía subcomités del Partido a través de las carteras que conforma el Partido.</t>
  </si>
  <si>
    <t>Educar, concientizar y difundir la importancia de los correctos valores y principios para contrarrestar las problemáticas.</t>
  </si>
  <si>
    <t>El PRI por conducto de sus regidores en el municipio, propondrá en sesión de cabildo para su aprobación que se ordene a los vendedores ambulantes, instalados o móviles a tener depósitos de basura que se encuentren en calles, parques, deportivos, hospitale</t>
  </si>
  <si>
    <t>Ordenamiento a vendedores ambulantes a que se responsabilicen de la basura que emiten al prestar sus bienes y/o servicios.</t>
  </si>
  <si>
    <t>H. Ayuntamiento de Teotitlán de Flores Magón</t>
  </si>
  <si>
    <t xml:space="preserve">Se plantea tener cursos y capacitaciones por parte de la Sindicatura Municipal, DIF Municipal e Instancia de la Mujer, sobre los temas de seguridad y medio ambiente, con el fin de dar un cambio en la población estudiantil. </t>
  </si>
  <si>
    <t>Seguridad escolar, cuidado del medio ambiente y salud pública</t>
  </si>
  <si>
    <t>10 de enero de 2023 al 01 de diciembre de 2023</t>
  </si>
  <si>
    <t>Regiduría de Educación</t>
  </si>
  <si>
    <t>Llevar conferencias a instituciones/ escuelas.  En el área prevención al delito, se trabajará en el acompañamiento psicológico de NNA. Colocación de botes de basura y la atención de los carros que la recolectan.</t>
  </si>
  <si>
    <t>Conferencias, apoyo psicológico, recolección basura.</t>
  </si>
  <si>
    <t>Sindicatura</t>
  </si>
  <si>
    <t>Realizar Jornadas de limpieza en barrancas y elaborando un reglamento para evitar que la gente tire la basura en ellas.  Conjuntamente con el comisariado ejidal y escuelas continuar realizando jornadas de reforestación y al interior de las escuelas.</t>
  </si>
  <si>
    <t>Jornadas de limpieza y reforestación</t>
  </si>
  <si>
    <t>Ene-dic 2023</t>
  </si>
  <si>
    <t>Regiduría de Obra Pública y Desarrollo Urbano</t>
  </si>
  <si>
    <t>Implementar el Programa de desarrollo urbano del municipio, regular el crecimiento urbano mediante un reglamento. Declarar zona de reserva natural y protegida a las barrancas para evitar su contaminación.</t>
  </si>
  <si>
    <t>Desarrollo sustentable y zona de reserva natural</t>
  </si>
  <si>
    <t>DIF SIPINNA</t>
  </si>
  <si>
    <t>Realizar pláticas de prevención de la violencia con alumnos de escuelas primaria y secundaria, difundir de igual forma entre docentes y padres y madres de familia los servicios que tiene el DIF como atención psicológica y jurídica a quienes sufren de viol</t>
  </si>
  <si>
    <t>Pláticas, difusión de servicios; huertos.</t>
  </si>
  <si>
    <t>Promover en las escuelas el cuidado del medio ambiente a través de la Feria del Reciclaje.   Implementar la reforestación y acciones para reducir la contaminación, sobre todo con industrias para obligarlas a cuidar el medio ambiente.</t>
  </si>
  <si>
    <t>Feria de reciclaje y contaminación de industrias</t>
  </si>
  <si>
    <t>Colocar contenedores en escuelas y el municipio para promover el reciclaje.  Apoyar a los jóvenes y adolescentes para tener un bienestar mental siendo necesario contar con personal de psicología en las escuelas.</t>
  </si>
  <si>
    <t>Reciclaje y atención psicológica.</t>
  </si>
  <si>
    <t>Regiduría de Industria y Comercio</t>
  </si>
  <si>
    <t>Reacondicionar jardines de las escuelas primaria, secundarias y bachillerato para mejorar sus áreas verdes.  Realizar campaña de reforestación en el bosque</t>
  </si>
  <si>
    <t>Áreas verdes escolares y reforestación.</t>
  </si>
  <si>
    <t>CONGRESO LOCAL</t>
  </si>
  <si>
    <t>MEJORAR LA CALIDAD DE VIDA A TRAVÉS DE INICIATIVAS, REFORMAS, PA, EN EL CONGRESO DE LA CDMX.</t>
  </si>
  <si>
    <t>TOMA DE CONCIENCIA PARA EL CUIDADO DEL MEDIO AMBIENTE</t>
  </si>
  <si>
    <t>REUNIONES CON PERSONAL CAPACITADO DE LA COMISIÓN DE DERECHOS HUMANOS DE LA CIUDAD DE MÉXICO, EN ATENCIÓN A GRUPOS VULNERABLES.</t>
  </si>
  <si>
    <t>ATENCIÓN A GRUPOS VULNERABLES</t>
  </si>
  <si>
    <t>Generar campañas de reforzamiento de temas de medio ambiente y cuidado del planeta desde una comunidad autogestiva. Generar espacios de confianza desde los niños, niñas y adolescentes puedan reforzar información.</t>
  </si>
  <si>
    <t>Reducción de basura, cuidado del medio ambiente. Fomentar espacios para la confianza, seguridad bienestar de nuestras niñas, nuestros niños y adolescentes.</t>
  </si>
  <si>
    <t>Cuatrimestral</t>
  </si>
  <si>
    <t>Sistema Educativo Estatal Regular (SEER)</t>
  </si>
  <si>
    <t>Fomentar una campaña de concientización sobre el uso indiscriminado de productos plásticos en la vida diaria. En las escuelas primarias del SEER se manejará el tema en todos los grados y de manera simultánea se les pedirá que esa semana no utilicen plásti</t>
  </si>
  <si>
    <t>Concientizar a las niñas y niños de primaria en los daños que el plástico causa al planeta, al contaminar ríos, mares y bosques.</t>
  </si>
  <si>
    <t>H. Ayuntamiento de S.L.P.</t>
  </si>
  <si>
    <t>Intensificar y mejorar la limpieza de espacios públicos -Continuar con las campañas de esterilización. Más policías y capacitar al cuerpo policiaco. Dotación de despensas nutritivas. Incrementar los programas de bacheo, pavimentación y alumbrado público</t>
  </si>
  <si>
    <t>Cuidar y preservar el medio ambiente. Brindar seguridad a los niños y jóvenes cuando acudan a la escuela y en espacios públicos. Asegurar la alimentación de niños y jóvenes vulnerables. Seguridad de niños y jóvenes.</t>
  </si>
  <si>
    <t>Consejo Estatal Electoral y de Participación Ciudadana (CEEPAC)</t>
  </si>
  <si>
    <t xml:space="preserve"> El cual tiene como objetivo contribuir a la educación cívica de las infancias en el estado y generar un espacio de aprendizaje sobre valores cívico-democráticos, todo ello a través de la creación de narrativas hechas por infancias; las cuales estarán bas</t>
  </si>
  <si>
    <t>La realización del Segundo Concurso Estatal de Cuento Infantil “Así somos en San Luis Potosí”</t>
  </si>
  <si>
    <t>Comisión Estatal de Derechos Humanos (CEDH)</t>
  </si>
  <si>
    <t>Trabajo en conjunto de manera interinstitucional y la acción ciudadana. Rescatar lugares de esparcimiento. – Mesas de trabajo interinstitucional.    -Escucha activa de los niños, niñas y adolescentes. – Campañas de sensibilización. Capacitación continua n</t>
  </si>
  <si>
    <t xml:space="preserve">Generar mayor conciencia en niñas, niños y adolescentes sobre cuidar el medio ambiente. Desarrollo integral -líneas de acción estratégicas de los DDHH de las niñas, niños y adolescentes basadas en la opinión de ellos. Promover sobre los DDHH en la niñez. </t>
  </si>
  <si>
    <t>Secretaría Ejecutiva del Sistema Nacional de Protección de Niñas, Niños y Adolescentes (SIPINNA)</t>
  </si>
  <si>
    <t>Generar campañas sobre el cuidado de ríos, bosques y zonas públicas por las instancias de gobierno y sociedad civil para promover y generar practicas sustentables. Destinar espacios públicos para generar actividades por parte de instancias gubernamentales</t>
  </si>
  <si>
    <t>Concientización con todas las personas para el cuidado de zonas naturales. Generar confianza en todos los ámbitos públicos y privados. Promover, respetar, proteger y garantizar DH. Art. 1 CPEUM.</t>
  </si>
  <si>
    <t xml:space="preserve">Cuatrimestral </t>
  </si>
  <si>
    <t>Secretaría de Educación del Gobierno del Estado (SEGE)</t>
  </si>
  <si>
    <t>Llevar talleres en los centros escolares sobre diversos temas como: reducir basura, cuidar bosques y selvas. Que se lleven a cabo acciones de derechos humanos para que se capacite a personal docente, se hagan talleres con educandos donde se dé a conocer l</t>
  </si>
  <si>
    <t>-Colaboración interinstitucional a través de convenios para que acudan a las escuelas, como SEMARNAT para llevar a cabo talleres y participaciones. -Planes y programas, realizar actividades que ejemplifiquen los objetivos de los planes. Llevar a cabo tall</t>
  </si>
  <si>
    <t xml:space="preserve">Facilitar la estructura educativa de la Dirección de Educación Básica para con las instituciones pertinentes. Facilitar la estructura educativa de la Dirección de Educación Básica para realizar campañas y proyectos en favor de los DH de las NNA. Realizar </t>
  </si>
  <si>
    <t xml:space="preserve">Hacer visible las conductas de violencia normalizada y los mecanismos para poder denunciarlos. Fomentar el respeto a sus derechos humanos, a través de la visibilización integral de sus DH. Crear conciencia de la magnitud del problema actual. Fomentar las </t>
  </si>
  <si>
    <t>Reforzar los espacios disponibles en las escuelas telesecundarias (1124) sembrando un árbol por un equipo de alumnas y alumnos mínimo, como responsable para su cuidado y conservación con apoyo de la secretaria de medio ambiente.</t>
  </si>
  <si>
    <t>Promover y realizar una campaña de reforestación para sembrar un árbol en nuestra escuela telesecundaria</t>
  </si>
  <si>
    <t>Todos los asistentes.</t>
  </si>
  <si>
    <t>N/A</t>
  </si>
  <si>
    <t>Realizar una reunión en el primer trimestre del 2023, para proponer líneas concretas de acción a partir de las propuestas presentadas y que se revisarán al interior de las dependencias.</t>
  </si>
  <si>
    <t>Reunión de seguimiento.</t>
  </si>
  <si>
    <t>01/01/2023 a 31/03/2023.</t>
  </si>
  <si>
    <t>Llevar los temas a la mesa de SIPINNA para generar estrategias, invitando al personal de las JDE a sus mesas, al igual que a las demás instituciones.</t>
  </si>
  <si>
    <t>Acciones coordinadas con SIPINNA.</t>
  </si>
  <si>
    <t>01/01/2023 a 31/03/2023</t>
  </si>
  <si>
    <t>Realizar la difusión del programa FLORECE a través de la SEP, por parte del DIF, con la finalidad de dar a conocer las líneas de trabajo en materia de violencia que realiza dicho programa y que las y los NNA cuenten con herramientas para prevenir la viole</t>
  </si>
  <si>
    <t>Implementación programa FLORECE</t>
  </si>
  <si>
    <t>01/01/2023 a 31/01/2023</t>
  </si>
  <si>
    <t>Vida Integral para la Mujer, A.C.</t>
  </si>
  <si>
    <t>Entregar un oficio - solicitud por medio del que se solicite la inclusión de educación psicológica desde nivel preescolar, con la finalidad de brindar herramientas y abatir la problemática.</t>
  </si>
  <si>
    <t>Inclusión de educación psicológica</t>
  </si>
  <si>
    <t>01/01/2023 al 31/03/2023</t>
  </si>
  <si>
    <t>Cámara de Diputados</t>
  </si>
  <si>
    <t>En el ámbito Legislativo, analizaré cada una de las propuestas para crear iniciativas federales</t>
  </si>
  <si>
    <t>Legislación</t>
  </si>
  <si>
    <t xml:space="preserve">2023-2024 </t>
  </si>
  <si>
    <t>Sistema Municipal para el Desarrollo Integral de la Familia</t>
  </si>
  <si>
    <t>Incrementar la difusión en espacios escolares de los programas municipales de atención a la familia.</t>
  </si>
  <si>
    <t>Programas Municipales de atención a la familia</t>
  </si>
  <si>
    <t>Departamento de bienestar social</t>
  </si>
  <si>
    <t>Incrementar la difusión en espacios escolares de los programas municipales de atención a personas en condición de vulnerabilidad</t>
  </si>
  <si>
    <t>Programas Municipales de atención a personas en condición de discapacidad</t>
  </si>
  <si>
    <t>H. Ayuntamiento de Chimalhuacán</t>
  </si>
  <si>
    <t>Entregar, por parte de las autoridades municipales, a las instituciones educativas un ejemplar del Bando municipal donde se establecen las actividades que realiza el ayuntamiento relativo a la basura en las calles.</t>
  </si>
  <si>
    <t>Entrega de Bando Municipal</t>
  </si>
  <si>
    <t>Supervisión Escolar P 203</t>
  </si>
  <si>
    <t>Gestionar pláticas, talleres y materiales en materia de prevención, detección y atención del maltrato y violencia en las escuelas que conforman la Z. E. P 203, para prevenirla y abatirla.</t>
  </si>
  <si>
    <t>1</t>
  </si>
  <si>
    <t>Enero – Julio de 2023</t>
  </si>
  <si>
    <t>Supervisión Escolar P 206 Primaria</t>
  </si>
  <si>
    <t>Seguimiento de las acciones que se fomentan en favor de la cultura de paz por promotora de convivencia, supervisión, dirección, docentes, alumnos y padres o madres de familia generando ambientes seguros y libres de violencia.</t>
  </si>
  <si>
    <t>2</t>
  </si>
  <si>
    <t>25 de Noviembre de 2022 – 25 de Julio de 2023</t>
  </si>
  <si>
    <t>Supervisión Escolar P 284</t>
  </si>
  <si>
    <t>Erradicar la violencia infantil con el apoyo de diversas instituciones, como CODHEM, generando acciones en pro del cuidado integral de niños y niñas.</t>
  </si>
  <si>
    <t>3</t>
  </si>
  <si>
    <t>Supervisión Zona Escolar P 204</t>
  </si>
  <si>
    <t>Solucionar los casos de violencia infantil mediante el apoyo de la CODHEM para generar acciones de seguridad y erradicar la violencia física, mental y emocional.</t>
  </si>
  <si>
    <t>4</t>
  </si>
  <si>
    <t>Supervisión Escolar P 205</t>
  </si>
  <si>
    <t>Fomentar una cultura de paz, convivencia sana y pacífica, ser ejemplo para las nuevas generaciones.</t>
  </si>
  <si>
    <t>5</t>
  </si>
  <si>
    <t>Septiembre de 2022 – Julio de 2023</t>
  </si>
  <si>
    <t>Supervisión Escolar P 201</t>
  </si>
  <si>
    <t>Trabajar en equipo: familias, escuelas, gobierno municipal. En un programa que involucre a actores comprometidos para disminuir los índices de discriminación.</t>
  </si>
  <si>
    <t>6</t>
  </si>
  <si>
    <t>Enero – Junio de 2023</t>
  </si>
  <si>
    <t>Supervisión P 308</t>
  </si>
  <si>
    <t>Realizar pláticas donde el padre, madre y/o tutor reconozca la importancia de las reglas, los límites con una crianza democrática, que permita que tanto padres, madres, niños y niñas sepan resolver conflictos y convivir en una cultura de paz.</t>
  </si>
  <si>
    <t>7</t>
  </si>
  <si>
    <t>Supervisión Escolar S 105</t>
  </si>
  <si>
    <t>Tratar estas temáticas en CTZ para que como zona, se impulsen actividades de capacitación en las escuelas.</t>
  </si>
  <si>
    <t>8</t>
  </si>
  <si>
    <t>En las sesiones del CTZ durante el resto del ciclo escolar 2022-2023</t>
  </si>
  <si>
    <t>H. Poder Legislativo.</t>
  </si>
  <si>
    <t>H. Poder legislativo (local). Diputado Emiliano Aguirre Cruz. Lo que se espera es que se apruebe la iniciativa por el Congreso.</t>
  </si>
  <si>
    <t>9</t>
  </si>
  <si>
    <t>Enero – Marzo de 2023 (Trimestral)</t>
  </si>
  <si>
    <t>Atención a la Diversidad Sexual</t>
  </si>
  <si>
    <t>Se compromete a aplicar mayor comunicación interinstitucional de institución pública  a las demás instituciones para aumentar la colaboración entre sectores sociales por medios de programa social.</t>
  </si>
  <si>
    <t>10</t>
  </si>
  <si>
    <t>H. Ayuntamiento Chimalhuacán</t>
  </si>
  <si>
    <t>Reorganizar e implementar mecanismos y logística para realizar un trabajo veraz, oportuno, para tener una recolección de la basura mejor planificada y ordenada.</t>
  </si>
  <si>
    <t>11</t>
  </si>
  <si>
    <t>Conocer, informar, proponer que se realice la separación de la basura en las instituciones.</t>
  </si>
  <si>
    <t>12</t>
  </si>
  <si>
    <t>Periodo Electoral 2023</t>
  </si>
  <si>
    <t>Movimiento Regeneración Nacional (MORENA)</t>
  </si>
  <si>
    <t>Realizar al menos una jornada de limpieza e información al mes en un espacio público con el apoyo de militantes y simpatizantes de nuestro partido – movimiento, para generar un Chimalhuacán responsable y limpio.</t>
  </si>
  <si>
    <t>13</t>
  </si>
  <si>
    <t>Cada mes del año</t>
  </si>
  <si>
    <t>Unidad Especializada Contra La Violencia Intrafamiliar Y De Género (U.E.P.A.V.I.G)</t>
  </si>
  <si>
    <t>Promover e impulsar la participación ciudadana, con la implementación de ferias informativas en el municipio de Chimalhuacán, esto con el fin de conocer las labores de diversas áreas y canalizar oportunamente.</t>
  </si>
  <si>
    <t>14</t>
  </si>
  <si>
    <t>Cada dos meses en espacios públicos o en instituciones educativas durante un año.</t>
  </si>
  <si>
    <t>Conocer los tipos de violencia y erradicar la doble alerta de género que existe en el municipio de Chimalhuacán a través de U.E.P.A.V.I.G.</t>
  </si>
  <si>
    <t>15</t>
  </si>
  <si>
    <t>Una vez a la semana y ya después de visitar todos los barrios de Chimalhuacán, una vez cada quince días</t>
  </si>
  <si>
    <t>Pláticas informativas en compañía del personal del DIF, psicólogos, trabajadores sociales, médicos, combatir la violencia a las niñas, niños y adolescentes.</t>
  </si>
  <si>
    <t>16</t>
  </si>
  <si>
    <t>Seis meses y una plática por mes.</t>
  </si>
  <si>
    <t>Niñas de 3 a 5 años;Niños de 3 a 5 años;Niñas de 6 a 9 años;Niños de 6 a 9 años;Niñas/mujeres de 10 a 13 años;Mujeres de 14 a 17 años;Hombres de 14 a 17 años;</t>
  </si>
  <si>
    <t>Preceptoría Juvenil Regional de Reintegración Social de Chimalhuacán</t>
  </si>
  <si>
    <t>Atención individualizada en la Preceptoría Juvenil.</t>
  </si>
  <si>
    <t>17</t>
  </si>
  <si>
    <t>Seis meses, desde el ingreso hasta la conclusión</t>
  </si>
  <si>
    <t>Supervisión Escolar V055 (Telesecundarias)</t>
  </si>
  <si>
    <t>-	Establecer comunicación con la 25 Junta Distrital Ejecutiva Vocalía de Capacitación Electoral -	Aperturar el canal de comunicación con el departamento de Prevención del Delito del H. Ayuntamiento de Chimalhuacán e instruir al personal directivo para que</t>
  </si>
  <si>
    <t>18</t>
  </si>
  <si>
    <t>11 de Noviembre de 2022 – 21 de Julio de 2023</t>
  </si>
  <si>
    <t>Comprometerse con la promoción activa de los derechos de las niñas, niños y adolescentes (NNA) desde un enfoque general de derechos humanos</t>
  </si>
  <si>
    <t>01/01/2023 - 31/12/2023</t>
  </si>
  <si>
    <t>E.D.J. D.A.R.E.</t>
  </si>
  <si>
    <t>Asistir a las escuelas y brindar pláticas sobre cuidado y prevención (consumo de sustancias)</t>
  </si>
  <si>
    <t>D.A.R.E.</t>
  </si>
  <si>
    <t>12 meses (Enero – Diciembre 2023)</t>
  </si>
  <si>
    <t>ISSSTE</t>
  </si>
  <si>
    <t>Agendar pláticas interactivas en planteles escolares de todos los niveles</t>
  </si>
  <si>
    <t>Educación para la Salud</t>
  </si>
  <si>
    <t>DIF Nogales</t>
  </si>
  <si>
    <t>Congregar mesa de trabajo en coordinación con DIF, Educación municipal y otros sectores para crear un programa que logre cambios en materia de Bullying.</t>
  </si>
  <si>
    <t>SIPINNA MUNICIPAL/ FELIPA A.C.</t>
  </si>
  <si>
    <t xml:space="preserve">Atención Psicológica a Niñas, Niños y Adolescentes </t>
  </si>
  <si>
    <t>Apoyar cuando se les solicite, en la difusión información  a las instancias municipales que puedan atender los  problemas psicológicos de niñas, niños y jóvenes en el  espacio escolar.</t>
  </si>
  <si>
    <t>1/01/2023 a 30/06/2023</t>
  </si>
  <si>
    <t>*Secretaria de Educación y Cultura.  *Universidad Estatal de Sonora  *Agencia Municipal de Energía y Cambio Climático de Hermosillo  * Secretaria de Educación Pública.  *Cultura Verde Amor por el Planeta A.C.</t>
  </si>
  <si>
    <t>Las instituciones participantes en la mesa disminuirán el uso de plásticos</t>
  </si>
  <si>
    <t>Reducción de uso de plásticos</t>
  </si>
  <si>
    <t>Secretaria de Educación y Cultura.</t>
  </si>
  <si>
    <t>Desarrollar programas medioambientalistas como reforestación y plantación (se tiene convenio con CONAFOR y SEMARNAT)</t>
  </si>
  <si>
    <t>Programas medioambientalistas</t>
  </si>
  <si>
    <t>A través de la Dirección General de Participación Social la SEC. Se desarrollan acciones que fomentan actividades de impacto al cuidado del medio ambiente, estos programas se trabajan principalmente con los Consejos De Participación Escolar.</t>
  </si>
  <si>
    <t>Actividades de impacto al cuidado del ambiente</t>
  </si>
  <si>
    <t>Difusión de materiales que se tienen sobre el cuidado de agua, aire y otros temas que permitan fomentar los conocimientos entre la niñez, adolescencia y juventudes en la entidad.</t>
  </si>
  <si>
    <t>Campaña de recuperación de medio ambiente y cuidado del agua.</t>
  </si>
  <si>
    <t xml:space="preserve"> Establecer el programa de separación para el reciclado de materiales en todas las dependencias y establecer acciones interinstitucionales para su utilización.</t>
  </si>
  <si>
    <t>Programa de reciclaje en dependencias del Gobierno del Estado y municipio.</t>
  </si>
  <si>
    <t>Instituto Nacional Electoral</t>
  </si>
  <si>
    <t>Se generará un repositorio con las propuestas para que se conozcan en las distintas dependencias que confluyen para su implementación.</t>
  </si>
  <si>
    <t>Repositorio de propuestas</t>
  </si>
  <si>
    <t>PARTIDO VERDE ECOLOGISTA DE MÉXICO</t>
  </si>
  <si>
    <t xml:space="preserve">Realizar senderos seguros, para los niños, niñas y adolescentes, al salir de la escuela. Complementado con plática de movilidad y seguridad vial a niños y padres de familia. </t>
  </si>
  <si>
    <t>Seguridad vial</t>
  </si>
  <si>
    <t>Enero 2023-Diciembre 2023</t>
  </si>
  <si>
    <t xml:space="preserve">PARTIDO MOVIMIENTO CIUDADANO </t>
  </si>
  <si>
    <t>Promover los principios y valores en escuelas públicas y privadas.</t>
  </si>
  <si>
    <t>Promover los principios</t>
  </si>
  <si>
    <t>PARTIDO DEL TRABAJO</t>
  </si>
  <si>
    <t>Dar pláticas sobre discriminación y violencia en escuelas</t>
  </si>
  <si>
    <t>Discriminación y violencia</t>
  </si>
  <si>
    <t>PARTIDO ACCIÓN NACIONAL</t>
  </si>
  <si>
    <t>Reglamento por parte del ayuntamiento que de asesorías y recurso técnico para que cada escuela pueda realizarla.</t>
  </si>
  <si>
    <t>Reglamento por parte del ayuntamiento</t>
  </si>
  <si>
    <t>PRESIDENCIA MUNICIPAL DE GUAYMAS</t>
  </si>
  <si>
    <t>Mejorar el alumbrado público, con el apoyo del gobierno municipal de Guaymas, los senderos y paraderos por donde transitan los niñas, niñas y adolescentes rumbo a sus escuelas.</t>
  </si>
  <si>
    <t>Mejorar alumbrado</t>
  </si>
  <si>
    <t xml:space="preserve">SERVIR A GUAYMAS </t>
  </si>
  <si>
    <t xml:space="preserve">Atención a la primera infancia desde CENDI con una visión inclusiva, enfocado esfuerzos de un verdadero desarrollo de las niñas y niños que presentan una condición física o neuronal. Política de cero tolerancias a la discriminación. Ofrecer platicas a la </t>
  </si>
  <si>
    <t>Atención a la primera infancia</t>
  </si>
  <si>
    <t>Capacitar al personal docentes, padres y a los mismos niños, niñas y adolescentes, para la inclusión de niños, niñas y adolescentes y el conocimiento de las legislaciones correspondientes y el trabajo. En conjunto con el DIF para lograr una integración ge</t>
  </si>
  <si>
    <t>Capacitar al personal</t>
  </si>
  <si>
    <t>JEFE DE SECTOR 05 FEDERAL</t>
  </si>
  <si>
    <t>Comunicación asertiva con instituciones de apoyo municipal, a través de supervisores y directores de escuela.</t>
  </si>
  <si>
    <t>Inseguridad</t>
  </si>
  <si>
    <t>DIF Municipal Huatusco</t>
  </si>
  <si>
    <t xml:space="preserve">Orientar a los padres de familia, alumnas/os y profesionales respecto de los Derechos Humanos en niñas, niños y adolescentes, a través de pláticas de sensibilización en coordinación con la Dirección de Seguridad Pública municipal, DIF y SIPINNA. </t>
  </si>
  <si>
    <t>Pláticas de orientación y sensibilización sobre Derechos Humanos</t>
  </si>
  <si>
    <t>de manera permanente, iniciando en el mes de febrero 2023 hasta concluir el encargo.</t>
  </si>
  <si>
    <t>Orientar a las familias Huatusqueñas en la cultura de la alimentación sana para gozar de salud integral, así como pláticas de sensibilización a niñas, niños y adolescentes al respecto del impacto del bullyng escolar, sus implicaciones en la victima y vict</t>
  </si>
  <si>
    <t>Pláticas de orientación para una cultura de alimentación sana</t>
  </si>
  <si>
    <t>SIPINNA Municipal Huatusco</t>
  </si>
  <si>
    <t>Realización de pláticas sobre temas de Derechos Humanos y prevención de la violencia en escuelas de nivel primaria, secundaria y preparatoria.</t>
  </si>
  <si>
    <t>Pláticas sobre Derechos Humanos y prevención de la violencia</t>
  </si>
  <si>
    <t>Febrero-diciembre de 2023</t>
  </si>
  <si>
    <t>Niñas de 6 a 9 años;Niños de 6 a 9 años;Niñas/mujeres de 10 a 13 años;Niños/hombres de 10 a 13 años;Mujeres de 14 a 17 años;Hombres de 14 a 17 años;Personas con discapacidad de 6 a 9 años;Personas con discapacidad de 10 a 13 años;Personas con discapacidad de 14 a 17 años;</t>
  </si>
  <si>
    <t>Procuraduria de Protección de Niñas, Niños y Adolescentes del municipio de Huatusco</t>
  </si>
  <si>
    <t>Proporcionar desayunos fríos a las escuelas del municipio con el apoyo del Ayuntamiento y dar pláticas con médicos especialistas en nutrición a niñas niños y adolescentes.</t>
  </si>
  <si>
    <t>Alimentación sana y pláticas sobre nutrición</t>
  </si>
  <si>
    <t>Implementación de pláticas sobre Derechos Humanos en coordinación con SIPINNA, departamento de Psicología, Directores de instituciones educativas para erradicar y prevenir la violencia familiar, el bullyng escolar y la desigualdad por cuestiones de género</t>
  </si>
  <si>
    <t>Platicas sobre Derechos Humanos</t>
  </si>
  <si>
    <t>DIF y SIPINNA Municipal de Zentla</t>
  </si>
  <si>
    <t xml:space="preserve">Dar platicas a través de la Psicóloga del DIF municipal sobre temas de violencia intrafamiliar e igualdad de Género para que niñas, niños y adolescentes se puedan acercar sin temor a ser juzgados. Así como pláticas en coordinación con seguridad pública a </t>
  </si>
  <si>
    <t>Pláticas sobre Derechos Humanos, Prevención de la violencia e igualdad de género.</t>
  </si>
  <si>
    <t>de manera permanente, iniciando en el mes de febrero de 2023 hasta concluir el encargo</t>
  </si>
  <si>
    <t>Coordinación de campañas y talleres en las escuelas del municipio de Zentla,  a través de la elaboración de trípticos para difundir la información y disminuir la contaminación. Promover y llevar a los niños y niñas a los ríos que están en el municipio par</t>
  </si>
  <si>
    <t>Campañas y Talleres para disminuir el problema de la contaminación en el municipio</t>
  </si>
  <si>
    <t>De manera permanente, iniciando en el mes de febrero de 2023, hasta concluir el encargo.</t>
  </si>
  <si>
    <t>Procuraduria de Protección de niñas, niños y Adolescentes del municipio de Sochiapa</t>
  </si>
  <si>
    <t xml:space="preserve">Realizar campañas de concientización con medianas empresas (beneficios de café), con apoyo de autoridades estatales para tratar de dar solución al problema de la contaminación del medio ambiente en el municipio de Sochiapa, </t>
  </si>
  <si>
    <t>Campañas de concientización sobre el cuidado del medio ambiente.</t>
  </si>
  <si>
    <t>De manera permanente, iniciando en el mes de febrero hasta concluir el encargo.</t>
  </si>
  <si>
    <t>Brindar asesoramiento legal a niñas, niños y adolescentes que hayan sufrido algún tipo de violencia familiar, bullyn escolar o cualquier tipo de abuso en el municipio de Huatusco.</t>
  </si>
  <si>
    <t>Asesoramiento Legal para el pleno respeto de los Derechos Humanos</t>
  </si>
  <si>
    <t>marzo-diciembre de 2023</t>
  </si>
  <si>
    <t>Realizar recorridos para identificar fojos rojos (lugares más contaminados) invitando a militantes del partido, ciudadanía en general y escuelas para formar brigadas de limpieza y acudir a los lugares identificados para llevar a cabo campañas de limpieza</t>
  </si>
  <si>
    <t>identificación de lugares contaminados y formación de brigadas de limpieza</t>
  </si>
  <si>
    <t>febrero-diciembre de 2023</t>
  </si>
  <si>
    <t>Elaborar un calendario para la realización de actividades físicas (zumba y ejercicios cardiovasculares) en las instalaciones del comité directivo municipal en el que se realice un registro de las personas que quieran acceder a estar actividades en horario</t>
  </si>
  <si>
    <t>Programación de actividades físicas para generar un sano desarrollo en el municipio de Huatusco</t>
  </si>
  <si>
    <t>Acudir a las escuelas de nivel secundaria y preparatoria que lo requieran para dar pláticas sobre prevención de embarazos en adolescentes y concientizar a las y los adolescentes sobre las consecuencias de un embarazo no deseado.</t>
  </si>
  <si>
    <t>Pláticas sobre prevención de embarazos en la adolescencia.</t>
  </si>
  <si>
    <t>Durante todo el año 2023, iniciando en febrero.</t>
  </si>
  <si>
    <t>Crear un directorio de voluntariado escolar, en el que participen, niñas, niños y adolescentes para realizar campañas de recolección de basura en la que se clasifique y se puedan llevar a cabo actividades de reciclado y reutilización de materiales, con el</t>
  </si>
  <si>
    <t>Formar un voluntariado escolar, para la realización de campañas de limpieza, aplicando las 3R (reducir, reciclar, reutilizar)</t>
  </si>
  <si>
    <t>Se llevará a cabo en los meses de marzo, junio, octubre de 2023.</t>
  </si>
  <si>
    <t>SIPINNA Guadalajara</t>
  </si>
  <si>
    <t>•	Presentar ante SIPINNA Guadalajara los resultados de la Consulta Infantil y Juvenil 2021 (CIJ 2021) en materia de maltrato y extinción animal, para coordinar la creación de una política pública integral a través de la prevención del maltrato animal cola</t>
  </si>
  <si>
    <t>Presentación de Resultados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</si>
  <si>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</si>
  <si>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Adopta Guadalajara A. C.</t>
  </si>
  <si>
    <t>Crear un espacio específico dentro de la página web con los temas sobre los cuidados de los animales, así como la adopción y acciones de apoyo desde sus entornos; este espacio será dirigido específicamente a la población de niñas, niños y adolescentes así</t>
  </si>
  <si>
    <t>Difusión en página de internet</t>
  </si>
  <si>
    <t>Articular una propuesta legislativa para que quienes expongan a los niños, niñas y adolescentes en cualquier medida o grado a casos de violencia animal sean sancionados, en el ámbito estatal. Esto para favorecer el derecho humano a una vida libre de viole</t>
  </si>
  <si>
    <t>Elaborar Propuesta Legislativa</t>
  </si>
  <si>
    <t>Colectivo Pro Derechos de la Niñez, A.C. (CODENI)</t>
  </si>
  <si>
    <t>Integrar una línea de trabajo al interior del Colectivo Pro Derechos de la Niñez, A.C. (CODENI), sobre medio ambiente y maltrato de los animales que se realice dentro de la programación de actividades del Colectivo, al tiempo de colaborar con la Asociació</t>
  </si>
  <si>
    <t>Difusión de actividades</t>
  </si>
  <si>
    <t xml:space="preserve">Partido de la Revolución Democrática </t>
  </si>
  <si>
    <t>Difundir a través de las redes sociales del PRD en Jalisco, todas las instituciones que existen sobre el cuidado animal y cuidado del medio ambiente, para que sean difundidas las acciones que realizan, y orientar a dónde poder acudir.   Los temas que se a</t>
  </si>
  <si>
    <t>Difusión en redes sociales</t>
  </si>
  <si>
    <t>Generar contenidos a través de videos de conciencia para redes sociales, elaborados por parte del PVEM de Guadalajara sobre los temas de cuidado animal. Crear una campaña dirigida para los niños, niñas y adolescentes; que se difundan por medio del Partido</t>
  </si>
  <si>
    <t>Producción y difusión de contenidos</t>
  </si>
  <si>
    <t xml:space="preserve">Sistema Integral de Protección Infantil para Niñas, Niños y Adolescentes (SIPINNA) Estatal </t>
  </si>
  <si>
    <t>Hacer una campaña de difusión municipal a través de carteles o posters que se puedan poner en escuelas el Distrito 08 para que los niños, niñas y adolescentes a través de las cuales se pueda visibilizar lo que es el maltrato a los animales.  El material s</t>
  </si>
  <si>
    <t xml:space="preserve">Campaña de difusión municipal a través de carteles </t>
  </si>
  <si>
    <t>Cabildo de Guadalajara</t>
  </si>
  <si>
    <t>Presidenta de la Comisión Edilicia de Asuntos de la Niñez</t>
  </si>
  <si>
    <t>Reformar el Reglamento de Participación Ciudadana y Planeación Participativa del Gobierno de Guadalajara a fin de anexar un artículo 42 bis que contemple los mecanismos de participación ciudadana integren en todo momento herramientas que fomenten la inter</t>
  </si>
  <si>
    <t>Reforma a Reglamento Municipal</t>
  </si>
  <si>
    <t>Comisión Edilicia de Medio Ambiente del Cabildo de Guadalajara</t>
  </si>
  <si>
    <t>Realizar una campaña de difusión en escuelas, en las que se informe claramente qué es maltrato animal, cómo detectarlo, utilizando un lenguaje adecuado para las diversas edades y haciendo mención de las áreas que el Ayuntamiento tiene para que puedan acud</t>
  </si>
  <si>
    <t>Campaña de difusión en escuelas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</si>
  <si>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t>
  </si>
  <si>
    <t>Unidad de Protección Animal del Ayuntamiento de Guadalajara</t>
  </si>
  <si>
    <t>Impartir los talleres “Veterinario por un día” y “Mi animal de compañía y yo” a la comunidad infantil.</t>
  </si>
  <si>
    <t>Impartición de talleres</t>
  </si>
  <si>
    <t>Niñas de 3 a 5 años;Niños de 3 a 5 años;Niñas de 6 a 9 años;Niños de 6 a 9 años;No me identifico con ninguno de los dos de 6 a 9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</si>
  <si>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Comisión Estatal de los Derechos Humanos en Jalisco</t>
  </si>
  <si>
    <t>Ofrecer la cartera de cursos y actividades que tiene la CEDHJ a través del Instituto de Derechos Humanos “Francisco Tenamaxtl”, entre los que destacan los temas de: Igualdad y no discriminación; Interés superior de la niñez; Abuso sexual infantil; Empoder</t>
  </si>
  <si>
    <t>Impartición de cursos</t>
  </si>
  <si>
    <t>Ayuntamiento de Tepoztlán, Morelos</t>
  </si>
  <si>
    <t>Compromiso 1: Tener traductores en los ayuntamientos.  Compromiso 2: Impulsar procesos de formación y sensibilización de reconocimiento de la lengua materna.  Compromiso 3: Gestionar un taller a personal de Módulos de Atención Ciudadana.  Compromiso 4: Ge</t>
  </si>
  <si>
    <t>Traductores    Compromiso 2: Preservar lengua materna    Compromiso 3: Taller para MAC INE    Compromiso 4: Material informativo</t>
  </si>
  <si>
    <t>Niñas de 3 a 5 años;Niños de 3 a 5 años;Niñas de 6 a 9 años;Niños de 6 a 9 años;Mujeres de 14 a 17 años;Hombres de 14 a 17 años;Otras;</t>
  </si>
  <si>
    <t>Ayuntamiento de Tepoztlán Morelos</t>
  </si>
  <si>
    <t>Compromiso 1: Tener traductores en los ayuntamientos  Compromiso. 2: Impulsar procesos de formación y sensibilización de reconocimiento de la lengua materna.  Compromiso 3: Gestionar un taller a personal de Módulos de Atención Ciudadana.  Compromiso 4: Ge</t>
  </si>
  <si>
    <t>Compromiso 1: Traductores    Compromiso 2: Preservar lengua materna    Compromiso 3: Taller para MAC INE    Compromiso 4: Material informativo</t>
  </si>
  <si>
    <t>Niñas de 3 a 5 años;Niños de 3 a 5 años;Niñas de 6 a 9 años;Niños de 6 a 9 años;Niños/hombres de 10 a 13 años;Otras;</t>
  </si>
  <si>
    <t>Ayuntamiento de Coatetelco Morelos</t>
  </si>
  <si>
    <t>Niñas de 3 a 5 años;No me identifico con ninguno de los dos de 3 a 5 años;Niñas de 6 a 9 años;Niños de 6 a 9 años;Otras;</t>
  </si>
  <si>
    <t>Colegio de Bachilleres del Estado de Morelos</t>
  </si>
  <si>
    <t>Niñas de 3 a 5 años;Niños de 3 a 5 años;Niñas de 6 a 9 años;Niños de 6 a 9 años;Otras;</t>
  </si>
  <si>
    <t>Instituto Nacional de los Pueblos Indígenas</t>
  </si>
  <si>
    <t>Sin información</t>
  </si>
  <si>
    <t>Niñas de 3 a 5 años;Niños de 3 a 5 años;No me identifico con ninguno de los dos de 3 a 5 años;Niñas de 6 a 9 años;Niños de 6 a 9 años;Otras;</t>
  </si>
  <si>
    <t>Comunidad de Hueyapan, Morelos</t>
  </si>
  <si>
    <t>Niñas de 3 a 5 años;No me identifico con ninguno de los dos de 3 a 5 años;Niñas de 6 a 9 años;Otras;</t>
  </si>
  <si>
    <t>Instituto de la Mujer para el Estado de Morelos</t>
  </si>
  <si>
    <t>Ayuntamiento de Tlayacapan, Morelos</t>
  </si>
  <si>
    <t>Secretaría Ejecutiva del Sistema Nacional de Protección de Niñas, Niños y Adolescentes</t>
  </si>
  <si>
    <t>Ayuntamiento de Xoxocotla, Morelos</t>
  </si>
  <si>
    <t>Partido de la Revolución Democratica</t>
  </si>
  <si>
    <t>Coadyuvar en diseño de taller sensibilización</t>
  </si>
  <si>
    <t>1er semestre del año</t>
  </si>
  <si>
    <t>Dar a conocer en el Instituto de la Mujer (IMM)</t>
  </si>
  <si>
    <t>Socializar</t>
  </si>
  <si>
    <t>1er semestre del año 2023</t>
  </si>
  <si>
    <t>Diseño y difusión</t>
  </si>
  <si>
    <t>Taller U Cord. buzón</t>
  </si>
  <si>
    <t>Diseño de taller Difusión de resultados</t>
  </si>
  <si>
    <t>Trabajo Interinstitucional</t>
  </si>
  <si>
    <t>Universidad Autónoma del estado de Morelos</t>
  </si>
  <si>
    <t>Préstamo de espacios físicos</t>
  </si>
  <si>
    <t>Conversatorios</t>
  </si>
  <si>
    <t>Acuerdo a la posible agenda</t>
  </si>
  <si>
    <t xml:space="preserve">Frente Nacional contra la Violencia Vicaria </t>
  </si>
  <si>
    <t>Dar pláticas de concientización dependiendo de la disponibilidad institucional, Hacer eventos con artistas legales a favor de la paz social</t>
  </si>
  <si>
    <t>Pláticas de concientización, Eventos</t>
  </si>
  <si>
    <t>Uno mensual por cinco meses a lo largo del 2023</t>
  </si>
  <si>
    <t>Instituto de la Educación Básica del estado de Morelos</t>
  </si>
  <si>
    <t>Sensibilizar a docentes, padres de familia y alumnos en el tema de violencia y entornos escolares seguros</t>
  </si>
  <si>
    <t>Sensibilización</t>
  </si>
  <si>
    <t>Instituto Morelense de Procesos Electorales y Participación Ciudadana</t>
  </si>
  <si>
    <t>Generar más programas de Educación Cívica enfocados a los niños, niñas y adolescentes de la entidad, asimismo, material didáctico enfocado en la tecnología (videojuegos, juegos didácticos para computadora, videos). La difusión de los programas que otras i</t>
  </si>
  <si>
    <t>Programas de educación cívica</t>
  </si>
  <si>
    <t>Acudir a Escuelas del Estado por medio del cine itinerante: tocar los temas de:  1)	Trata de personas.  2)	Violencia en el noviazgo 3)	Derechos sexuales y reproductivos.  4)	Violencia feminicida</t>
  </si>
  <si>
    <t>Cine itinerante</t>
  </si>
  <si>
    <t>SIPINNA, Purísima del Rincón</t>
  </si>
  <si>
    <t>Dar a conocer sus derechos a las niñas, niños y adolescentes, involucrando a todas las instancias públicas a realizar desde su trinchera para dar a conocer el derecho de cada niña, niño y adolescente; que día a día se vea plasmado el trabajo en conjunto y</t>
  </si>
  <si>
    <t>Divulgación de los derechos de niñas, niños y adolescentes</t>
  </si>
  <si>
    <t>01/12/2022- 31/12/2023</t>
  </si>
  <si>
    <t>DIF Municipal Pénjamo</t>
  </si>
  <si>
    <t>Protección para la no vulneración de los Derechos de las niñas, niños y adolescentes, por medio de la divulgación de sus Derechos, por las diferentes instancias: municipales, escolares, electorales, etc.</t>
  </si>
  <si>
    <t xml:space="preserve">Violencia y divulgación </t>
  </si>
  <si>
    <t>01/12/2022-31/12/2023</t>
  </si>
  <si>
    <t>CECYTE Plantel Purísima del Rincón Dos</t>
  </si>
  <si>
    <t>Que los alumnos del plantel puedan exponer sus inquietudes, sean escuchados y se genere confianza para que expongan sus inquietudes.</t>
  </si>
  <si>
    <t>Confianza para comunicar inquietudes</t>
  </si>
  <si>
    <t>9/01/2023-19/07/2023 (semestre escolar)</t>
  </si>
  <si>
    <t>Colegio J. Enrique Pestalozzi, Preescolar y Primaria, San Francisco del Rincón</t>
  </si>
  <si>
    <t>Estar al pendiente de llevar los talleres necesarios para abordar los temas que para nosotros son importantes, tal como los derechos humanos y el medio ambiente</t>
  </si>
  <si>
    <t xml:space="preserve">Enseñanza sobre cuidado del ambiente y respeto </t>
  </si>
  <si>
    <t>01/12/2022-15/07/2023</t>
  </si>
  <si>
    <t>Colegio Antón Chejov, Purísima del Rincón</t>
  </si>
  <si>
    <t>- Talleres del plato del buen comer y del buen beber. - Motivarlos a realizar algún deporte.</t>
  </si>
  <si>
    <t>Actividad física y alimentación</t>
  </si>
  <si>
    <t>Escuela Secundaria General Núm 2 “Manuel G. Aranda”, San Francisco del Rincón</t>
  </si>
  <si>
    <t>Trabajar con las temáticas de la CIJ 2021 incluyéndola en el diseño y desarrollo de actividades pedagógicas y sociales dentro de la comunidad educativa.</t>
  </si>
  <si>
    <t xml:space="preserve">Actividades pedagógicas y sociales </t>
  </si>
  <si>
    <t>Supervisión Escolar Zona 145, San Francisco del Rincón</t>
  </si>
  <si>
    <t>- Fortalecer la gestión escolar y la transformación de las prácticas pedagógicas con los temas tratados en la Consulta Infantil y Juvenil 2021. - Fomentar una educación integral. - Generar espacios de reflexión apoyándonos con instituciones y personas que</t>
  </si>
  <si>
    <t>Prácticas pedagógicas educación integral</t>
  </si>
  <si>
    <t>Supervisión Escolar Secundarias No. 513, Purísima del Rincón</t>
  </si>
  <si>
    <t>Hablar con cada director de las instituciones públicas y privadas así como en los consejos técnicos y verificar que se lleven a cabo mediante encuestas.</t>
  </si>
  <si>
    <t>Comunicación instituciones públicas y privadas y consejos técnicos</t>
  </si>
  <si>
    <t>Instituto Electoral del Estado de Guanajuato, San Francisco del Rincón</t>
  </si>
  <si>
    <t>Dentro de los programas en secundarias, bachilleratos y universidades, el Instituto proponga agendar y en conjunto INE-IEEG y alguna Dirección llevar en varias sesiones información oportuna que pueda contribuir con la formación de las alumnas y alumnos.</t>
  </si>
  <si>
    <t xml:space="preserve">Contribuir en la formación cívica </t>
  </si>
  <si>
    <t>Partido Revolucionario Institucional, San Francisco del Rincón</t>
  </si>
  <si>
    <t>Crear a nivel interno propuestas que se entregarán a los representantes públicos, como diputados, presidentes municipales, y las pongan dentro de su agenda.</t>
  </si>
  <si>
    <t>Propuesta y agenda</t>
  </si>
  <si>
    <t>- Contribuir a que la educación llegue a todos los niños desde los 3 años, para establecer en los centros educativos una educación desde temprana edad. - Propiciar que la autoridad cumpla con su función en el aspecto educativo y en su ámbito que le corres</t>
  </si>
  <si>
    <t xml:space="preserve">Contribución a la educación </t>
  </si>
  <si>
    <t>Mejores espacios para hacer deporte para la recreación y el esparcimiento; tener más y mejores espacios.</t>
  </si>
  <si>
    <t>Creación de espacios</t>
  </si>
  <si>
    <t xml:space="preserve">Sensibilizar a los padres de familia sobre el tema de violencia en niños y adolescentes </t>
  </si>
  <si>
    <t>En 2023</t>
  </si>
  <si>
    <t>PIIAF A.C.</t>
  </si>
  <si>
    <t xml:space="preserve">Incluir un capítulo en la Agenda de las Mujeres, </t>
  </si>
  <si>
    <t>Capítulo Agenda Mujeres</t>
  </si>
  <si>
    <t>Se presentará el 6 de marzo de 2023</t>
  </si>
  <si>
    <t>UCH</t>
  </si>
  <si>
    <t xml:space="preserve">Organizar un taller en la UCH, Solicitar a la CDH </t>
  </si>
  <si>
    <t>Abril de 2023</t>
  </si>
  <si>
    <t>CES</t>
  </si>
  <si>
    <t xml:space="preserve">Impartir los talleres a madres, padres de familia. Implementación del Programa Patrulla Juvenil </t>
  </si>
  <si>
    <t>Talleres Programa Patrulla juvenil</t>
  </si>
  <si>
    <t>Colegio de Bachilleres del estado de Morelos</t>
  </si>
  <si>
    <t xml:space="preserve">Dar pláticas en los planteles y módulos Emsad sobre los derechos humanos. Elaborar periódicos murales con la finalidad de difundir temas de valores y respeto </t>
  </si>
  <si>
    <t>Pláticas Derechos Humanos, Periódico mural</t>
  </si>
  <si>
    <t>Talleres se llevarán a cabo del 2022-2023</t>
  </si>
  <si>
    <t>Comisión Ejecutiva para Prevenir y Erradicar la Violencia contra las Mujeres del Poder Ejecutivo del estado de Morelos</t>
  </si>
  <si>
    <t>Diseñar y difundir los materiales dirigidos a infancias y adolescencias a través del IEBEM y la Secretaría de Educación Estatal</t>
  </si>
  <si>
    <t>Difusión de materiales</t>
  </si>
  <si>
    <t xml:space="preserve"> Colegio Nacional de Educación Profesional Técnica</t>
  </si>
  <si>
    <t>Talleres, conferencias y actividades</t>
  </si>
  <si>
    <t>Cada dos meses durante el 2023</t>
  </si>
  <si>
    <t>SECRETARÍA DE EDUCACIÓN GUERRERO</t>
  </si>
  <si>
    <t>Realizar reuniones a través del consejo estatal de participación escolar para orientar y difundir material (sobre el uso de unicel, discriminación, violencia en contra de las mujeres) a las escuelas de las diferentes regiones a fin de erradicar el problem</t>
  </si>
  <si>
    <t>Reuniones de orientación y difusión</t>
  </si>
  <si>
    <t>Enero 30 a 1 y 2 junio de 2023</t>
  </si>
  <si>
    <t>DIRECCIÓN DE EDUCACIÓN DEL AYUNTAMIENTO DE COATZACOALCOS (EN COORDINACIÓN CON LA REGIDURÍA DE EDUCACIÓN)</t>
  </si>
  <si>
    <t>Pláticas y talleres que se impartirán a alumnado, docentes y sociedad en general con los temas de: el maltrato y la extinción de los animales, la contaminación de las aguas, ríos y mares, la basura, los desechables y bolsas de plástico, contaminación y la</t>
  </si>
  <si>
    <t>Cuidado ambiental</t>
  </si>
  <si>
    <t>INSTITUTO MUNICIPAL DE LA MUJER (COATZACOALCOS, VERACRUZ)</t>
  </si>
  <si>
    <t>Se realizarán talleres dinámicos para que las niñas, niños y adolescentes aprendan a diferenciar entre igualdad y equidad (se reconozcan y se respeten sus derechos de acuerdo a sus diferencias).</t>
  </si>
  <si>
    <t>Diferencia entre igualdad y equidad</t>
  </si>
  <si>
    <t>De enero a abril del 2023</t>
  </si>
  <si>
    <t>SISTEMA PARA LA PROTECCIÓN DE NIÑAS, NIÑOS Y ADOLESCENTES (COATZACOALCOS, VERACRUZ)</t>
  </si>
  <si>
    <t>Proporcionar pláticas dirigidas a alumnado, para conocimiento de sus derechos y para trabajadores de la educación para informar los derechos de Niñas, Niños y Adolescentes y de las consecuencias legales al incumplirlas</t>
  </si>
  <si>
    <t>Ciclo de conferencias</t>
  </si>
  <si>
    <t>Enero a abril del 2023</t>
  </si>
  <si>
    <t>Niñas de 6 a 9 años;Niños de 6 a 9 años;No me identifico con ninguno de los dos de 6 a 9 años;Niñas/mujeres de 10 a 13 años;Niños/hombres de 10 a 13 años;Mujeres de 14 a 17 años;Hombres de 14 a 17 años;No me identifico con ninguno de los dos de 14 a 17 años;Otras;</t>
  </si>
  <si>
    <t>ASOCIACIÓN CIVIL ECOKAANS A.C.</t>
  </si>
  <si>
    <t>Pláticas de concientización a niñas, niños y adultos. Talleres y prácticas donde se explique la separación correcta de los residuos. Limpieza de playas y manglares.</t>
  </si>
  <si>
    <t>Pláticas ambientales. Talleres plásticos. Limpiando tu playa.</t>
  </si>
  <si>
    <t>Febrero a abril del 2023</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</si>
  <si>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t>
  </si>
  <si>
    <t>SECRETARÍA DE EDUCACIÓN DE VERACRUZ, DELEGACIÓN REGIONAL COATZACOALCOS ZONA SUR</t>
  </si>
  <si>
    <t>Colaboración institucional con asociaciones civiles para llevar capacitaciones a las escuelas de nivel básico. Enviar a los jefes de sector, supervisiones, docentes, personal administrativos la relación de los centros de salud correspondientes  a su ubica</t>
  </si>
  <si>
    <t>Acción 1:Apoyo Psicológico . Acción 2: Jornadas de Educación Ambiental</t>
  </si>
  <si>
    <t>Niñas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</si>
  <si>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ESCUELA BARTOME DE MEDINA</t>
  </si>
  <si>
    <t xml:space="preserve">LLEVAR PROGRAMAS Y TALLERES DE SIPINNA AL CENTRO ESCOLAR </t>
  </si>
  <si>
    <t>TALLERES CON SIPINNA</t>
  </si>
  <si>
    <t>JULIO 2023</t>
  </si>
  <si>
    <t>ESCUELA TECNICA 31</t>
  </si>
  <si>
    <t xml:space="preserve">REALIZAR PLATRICAS Y CONFERENCIAS CON ALUMNOS Y PADRES PARA SENSIBILIZAR SOBRE EL BULLYNG </t>
  </si>
  <si>
    <t xml:space="preserve">PLATICAS SOBRE BULLYNG </t>
  </si>
  <si>
    <t xml:space="preserve">PARTIDO REVOLUCIONARIO INSTITUCIONAL </t>
  </si>
  <si>
    <t xml:space="preserve">DIFUSIÓN DE LA AGENDA DENTRO DEL PARTIDO POLITICO </t>
  </si>
  <si>
    <t xml:space="preserve">DIFUSIÓN DE AGENDA </t>
  </si>
  <si>
    <t>LLEVAR PLATICAS DE DISCRIMINACIÓN A DIVERSOS CENTROS ESCOLARES, LLEVAR EL PROYECTO RUTA POR PACHUCA, CAMPAÑAS DE DIFUSIÓN DE DENUCINCIA DE ABUSO SEXUAL, REUNIÓN CON SECRETARIA DE MEDIO AMBIENTE PARA LLEVAR PROGRAMA DE HUERTOS URBANOS A ESCUELAS DE NIVEL B</t>
  </si>
  <si>
    <t>RUTA POR PACHUCA</t>
  </si>
  <si>
    <t xml:space="preserve">PARTIDO ACCIÓN NACIONAL- DIRECCIÓN ESTATAL DE VINCULACIÓN Y ACCIÓN SOCIAL ESTATAL DE ACCIÓN JUVENIL </t>
  </si>
  <si>
    <t xml:space="preserve">PROPUESTAS LEGISLATIVAS SOBRE CRIANZA POSITIVA </t>
  </si>
  <si>
    <t xml:space="preserve">PROPUESTAS LEGISLATIVAS </t>
  </si>
  <si>
    <t>2024</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</si>
  <si>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afrodescendientes de 6 a 9 años;</t>
  </si>
  <si>
    <t>IEEH</t>
  </si>
  <si>
    <t xml:space="preserve">LLEVAR TALLERES DE CONSTRUCCIÓN DE PAZ Y DEMOCRACIA A CENTRSO ESCOLARES DE NIVEL BASICO </t>
  </si>
  <si>
    <t xml:space="preserve">TALLERES DE CONSTERUCCIÓN DE PAZ Y DEMOCRACIA </t>
  </si>
  <si>
    <t>CASA DE ASISTENCIA INTEGRAL PARA ADOLESCENTES (CAIPA) DEL DIF QUINTANA ROO</t>
  </si>
  <si>
    <t>ATENDER A LOS ADOLESCENTES CON PADRES AUSENTES E LOS TRAMITES LEGALES QUE REQUIERAN POR PARTE DE LOS TUTORES DEL CAIPA PARA QUE LOS ADOLESCENTES PUEDAN TENER ACCESO SUS DERECHOS COMO CIUDADANOS</t>
  </si>
  <si>
    <t>APOYO EN TRAMITES LEGALES POR TUTORES A ADOLESCENTES PARA ACCESO A DERECHOS CIUDADANOS</t>
  </si>
  <si>
    <t>ENERO 2023-DICIEMBRE2023</t>
  </si>
  <si>
    <t>SUPERVISION ESCOLAR DE PRIMARIA #27 DE LA SECRETARIA DE EDUCACION DE QUINTANA ROO</t>
  </si>
  <si>
    <t xml:space="preserve">PROMOVER LA CULTURA DE LA PAZ EN EL MARCO DE LOS DERECHOS HUMANOS CON ACCIONES ENCAMINADAS A FOMENAR LA EQUIDAD, IGUALDAD ERRADICAR LA VIOLENCIA Y LA DISCRIMINACION A TRAVES DEL TRABAJO CORRESPONSABLE ENTRE PADRES DE FAMILIA Y DOCENTES </t>
  </si>
  <si>
    <t>ACCIONES A FAVOR DE LA EQUIDAD, IGUALDAD, ERRADIVAR VIOLENCIA Y NO DISCRIMACION MEDIANTRE TRABAJO CORRESPONSABLE POR PARTE DE DOCENTES Y PADRES DE FAMILIA</t>
  </si>
  <si>
    <t>ENERO 2023- DICIEMBRE 2023</t>
  </si>
  <si>
    <t>Niñas/mujeres de 10 a 13 años;Niños/hombres de 10 a 13 años;No me identifico con ninguno de los dos de 10 a 13 años;</t>
  </si>
  <si>
    <t>CASA HOGAR CIUDAD DE LAS NIÑAS NIÑOS Y ADOLESCENTES, DIF QUINTANA ROO</t>
  </si>
  <si>
    <t>IMPLEMENTAR TALLLERES PARA PADRES DE FAMILIAS DONDE SE FOMENTE EL RESPETO DE LA POBLACION INFANTIL Y MEJORIA DE LA RELACION PADRES-HIJOS</t>
  </si>
  <si>
    <t>TALLERES PARA PADRES DE FAMILIA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</si>
  <si>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en situación de calle de 3 a 5 años;Personas en situación de calle de 6 a 9 años;Personas en situación de calle de 10 a 13 años;Personas en situación de calle de 14 a 17 años;</t>
  </si>
  <si>
    <t>SECRETARIA DE EDUCACION QUINTANA ROO</t>
  </si>
  <si>
    <t>VISITAR ESCUELAS E IMPARTIR TALLERES A LOS PADRES DE FAMILIA PARA MEJORAR LA CRIANZA EFECTIVA Y LAS RELACIONES ENTRE PADRES E HIJOS</t>
  </si>
  <si>
    <t>TALLERES A PADRES DE FAMILIA  SOBRE CRIANZA EFECTIVA</t>
  </si>
  <si>
    <t>ENERO 2023-DICIEMBRE 2023</t>
  </si>
  <si>
    <t>pROGRAMA DE ATENCION A NIÑOS NIÑAS Y ADOLESCENTES EN SITUACION DE VULNERABILIDAD (PANNASV) DEL DIF QUINTANA ROO</t>
  </si>
  <si>
    <t>SENSIBILIZAR  Y CONCIENTIZAR A LOS PADRES DE FAMILIA DE ADOLESCENTES SOBRE TEMAS DE SEXUALIDAD MEDIANTE TALLERES PARA YBA COMUNICACION ASERTIVA Y EFECTIVA</t>
  </si>
  <si>
    <t xml:space="preserve">SENSIBILIZAR  Y CONCIENTIZAR A LOS PADRES DE FAMILIA SOBRE TEMAS DE SEXUALIDAD </t>
  </si>
  <si>
    <t>ENERO  2023-DICIEMBRE 2023</t>
  </si>
  <si>
    <t>Impulsar leyes en las cuales se respalden los derechos de las niñas, niños y adolescentes, tanto en política educativa, en contra de la violencia familiar, en situación de calle, a favor del cuidado del medio ambiente y de los animales</t>
  </si>
  <si>
    <t>Compromiso_PAN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</si>
  <si>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años;Personas en situación de calle de 6 a 9 años;Personas en situación de calle de 10 a 13 años;Personas en situación de calle de 14 a 17 años;</t>
  </si>
  <si>
    <t>DIRIGENCIA ENLACE MUNICIPAL SIPINNA</t>
  </si>
  <si>
    <t>Por parte de las autoridades municipales, condonar constancias que sirvan para registrar a los hijos de personas si documentación legalizada, para facilitar su derecho a la identidad, con la finalidad de contribuir a la restitución de otros derechos, como</t>
  </si>
  <si>
    <t>Apoyo en el trámite para la obtención de documentos de identidad para NNA.</t>
  </si>
  <si>
    <t>Colocar buzones en escuelas de los diferentes niveles educativos, para que NNA expresen sus necesidades e irlas atendiendo y canalizando con personal adecuado, ya sea legal, médico o psicológico. Socializar la existencia de este buzón entre la comunidad e</t>
  </si>
  <si>
    <t>Buzones escolares de necesidades para NNA</t>
  </si>
  <si>
    <t>01/11/2023 - 31/12/2023</t>
  </si>
  <si>
    <t>Proveer de recursos materiales a la Procuraduría del DIF (vehículos y transportes), para que esta realice acciones necesarias para atender las necesidades de los NNA, que se deriven de los Buzones escolares.</t>
  </si>
  <si>
    <t>Recursos materiales para buzones escolares de necesidades para NNA.</t>
  </si>
  <si>
    <t>ALDEAS INFANTILES S.O.S. MÉXICO, COMITÁN</t>
  </si>
  <si>
    <t>Propiciar juegos de roles sobre las actividades que desarrollan diversas autoridades, para conocer cuáles son las acciones que quisieran que tuvieran en materia de NNA, que tengan retroalimentación y se atiendan estas peticiones de NNA, tanto nacionales c</t>
  </si>
  <si>
    <t>Juegos de roles para conocer y atender necesidades de NNA.</t>
  </si>
  <si>
    <t>COORDINACIÓN DE PREVENCIÓN AL DELITO MUNICIPAL</t>
  </si>
  <si>
    <t>Creación de un programa de padres con hijos.</t>
  </si>
  <si>
    <t>Programa familia unida.</t>
  </si>
  <si>
    <t>ESCUELA SECUNDARIA GENERAL "14 DE SEPTIEMBRE DE 1824"</t>
  </si>
  <si>
    <t>Gestionar y canalizar las necesidades de su alumnado con las instancias correspondientes.</t>
  </si>
  <si>
    <t>Canalización de necesidades.</t>
  </si>
  <si>
    <t>01/01/2023 - 31/1/2023</t>
  </si>
  <si>
    <t>CENTRO EDUCATIVO INTEGRAL "CAMINO A CASA"</t>
  </si>
  <si>
    <t>Hacer trabajo constante de concientización acerca de los valores entre madres y padres de familia y alumnado, además de mejorar las clases para que sean más dinámicas y aprovechables.</t>
  </si>
  <si>
    <t>Rescate de los valores.</t>
  </si>
  <si>
    <t>INSTITUTO DE FORMACIÓN POLÍTICA "BELISARIO DOMÍNGUEZ"</t>
  </si>
  <si>
    <t>Generar talleres de formación para servidores públicos, para introducir perspectiva de atención de necesidades a la comunidad infantil y juvenil en la toma de sus decisiones, para atender a las demandas de NNA.</t>
  </si>
  <si>
    <t>Talleres de formación para servidores públicos.</t>
  </si>
  <si>
    <t>Regidora de Educación, Cultura y Deporte</t>
  </si>
  <si>
    <t>1. Brindar talleres, Capacitación y acciones diversas de sensibilización y concientización para una mejor educación sobre el cuidado del Medio Ambiente como política pública urgente.</t>
  </si>
  <si>
    <t>Talleres y Capacitación sobre educación del medio ambiente</t>
  </si>
  <si>
    <t>01/03/2023 al 30/08/2023</t>
  </si>
  <si>
    <t>Procuraduría Municipal de Protección de los Derechos de las Niñas, Niños y Adolescentes</t>
  </si>
  <si>
    <t>1. Generación de folletos y carteles de prevención de la discriminación. 2. Realizar un conversatorio con autoridades de primer contacto sobre discriminación con la participación de niñas, niños y adolescentes</t>
  </si>
  <si>
    <t>Difusión sobre prevención a la discriminación</t>
  </si>
  <si>
    <t>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</si>
  <si>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Regidora de Ecología</t>
  </si>
  <si>
    <t>Elaboración de proyectos para nuestro medio ambiente.</t>
  </si>
  <si>
    <t>Ejecución de proyecto sobre cuidado del Medio ambiente</t>
  </si>
  <si>
    <t>AYUNTAMIENTO DEL ESTADO DE AGUASCALIENTES</t>
  </si>
  <si>
    <t>Proponer a la SEMADESU la creación de un taller o campaña de concientización de la separación y disposición de basura en el Municipio. Determinar áreas carentes de alumbrado público, necesitadas de desmalezado y patrullaje permanente por parte del área in</t>
  </si>
  <si>
    <t>Inseguridad y cuidado del planeta</t>
  </si>
  <si>
    <t>De enero a junio de 2023</t>
  </si>
  <si>
    <t>Sistema para la Protección Integral de Derechos de Niñas, Niños y Adolescentes (SIPINNA)</t>
  </si>
  <si>
    <t xml:space="preserve">Capacitar a los servidores públicos de los tres órdenes de gobierno, con la finalidad de sensibilizar y promover acciones que protejan de manera integral los Derechos de Niñas, Niños y Adolescentes. </t>
  </si>
  <si>
    <t>Jornadas de Capacitación</t>
  </si>
  <si>
    <t>De marzo a diciembre de 2023</t>
  </si>
  <si>
    <t>CONGRESO DEL ESTADO DE AGUASCALIENTES</t>
  </si>
  <si>
    <t>Presentaré iniciativa para tipificar el maltrato animal</t>
  </si>
  <si>
    <t>Maltrato animal</t>
  </si>
  <si>
    <t>COMISION DE DERECHOS HUMANOS DEL ESTADO DE AGUASCALIENTES</t>
  </si>
  <si>
    <t>Gestionar la presentación del monologo “Y si lo digo…..? por parte de la comisión de Derechos Humanos del Estado de Aguascalientes, para sensibilizar a los niños y las niñas en la importancia por el respeto hacia los demás</t>
  </si>
  <si>
    <t>Prevención de Acoso Escolar</t>
  </si>
  <si>
    <t xml:space="preserve"> De enero a febrero; dos semanas de marzo de 2023. (Dos escuelas por semana exceptuando periodo vacacional)</t>
  </si>
  <si>
    <t>Gestionar la impartición de la plática “Por una maternidad y una paternidad responsable y afectiva” por parte de la comisión de Derechos Humanos del Estado de Aguascalientes, para informar a los padres de familia sus deberes para con sus hijos.</t>
  </si>
  <si>
    <t>Prevención del maltrato infantil</t>
  </si>
  <si>
    <t>Febrero, junio, septiembre y octubre de 2023, (Dos veces por mes).</t>
  </si>
  <si>
    <t>INSTITUTO DE EDUCACION DE AGUASCALIENTES</t>
  </si>
  <si>
    <t>Seguir abriendo las escuelas a instituciones que coadyuven con la erradicación de la violencia, así como continuar con programas que promuevan la convivencia sana, pacífica y libre de violencia</t>
  </si>
  <si>
    <t>Derechos humanos y maltrato infantil</t>
  </si>
  <si>
    <t>DIPUTADA FEDERAL DEL DISTRITO 02 EN AGUASCALIENTES</t>
  </si>
  <si>
    <t>Presentar iniciativas en la Cámara de Diputados para que los padres también cuenten con una formación educativa</t>
  </si>
  <si>
    <t xml:space="preserve"> Derechos humanos y maltrato infantil</t>
  </si>
  <si>
    <t>Dos meses a partir de 2023</t>
  </si>
  <si>
    <t>Contribuir con capacitación a maestros sobre este tema principalmente y los adicionales expuestos en la CIJ 2021, para crear comunidades de aprendizaje con padres de familia, niños e integrantes de nuestras comunidades para prevenir el maltrato y abuso se</t>
  </si>
  <si>
    <t>Maltrato infantil y abuso sexual infantil</t>
  </si>
  <si>
    <t>DAR CHARLAS, APOYO Y PLÁTICAS PARA LAS ESCUELAS A NIÑAS, NIÑOS, MAESTRAS Y MAESTROS, PADRES Y MADRES PARA ERRADICAR LA DISCRIMINACIÓN Y EL BULLYING EN LAS ESCUELAS.</t>
  </si>
  <si>
    <t>CAMPAÑA ANTIBULLYING Y DISCRIMINACIÓN</t>
  </si>
  <si>
    <t>UNA BRIGADA VERDE DONDE PUEDAN SUMARSE LAS Y LOS ALUMNOS PARA LIMPIAR ESCUELAS Y PARQUES UNA VEZ AL MES.</t>
  </si>
  <si>
    <t>BRIGADA VERDE</t>
  </si>
  <si>
    <t>Cuidado del planeta:Impartir cursos a niñas, niños y adolescentes sobre la concientización del uso y  cuidado del agua. Cuidado y bienestar: Implementar curso-taller en las escuelas con participación de especialistas  (trabajadoras sociales y Psicólogas),</t>
  </si>
  <si>
    <t>Cuidado del agua y Trato Igualitario</t>
  </si>
  <si>
    <t>Escuela Primaria J. Agustín Castro Turno Matutino</t>
  </si>
  <si>
    <t>Cuidado del planeta: Promover visitas periódicas al mercado municipal, alumnos de 6°grado y maestro,  con la finalidad de promover la limpieza hasta lograr el hábito de los usuarios,  locatarios y clientes. Cuidado y bienestar:1° Durante las actividades a</t>
  </si>
  <si>
    <t>Colocar la basura en su lugar, y Respeto a las personas</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</si>
  <si>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</si>
  <si>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Escuela Secundaria Técnica número 8</t>
  </si>
  <si>
    <t>Cuidado del planeta: Abordar los temas en el plantel a través de proyectos de las asignaturas afines,  mismos que deben generar impactos en la sociedad.Nuestro bienestar: Generar foros en instituciones educativas para involucrar a padres de familia,  estu</t>
  </si>
  <si>
    <t>Cuidado del agua, Respeto y, Calidad en la Enseñanza-Aprendizaje</t>
  </si>
  <si>
    <t>Centro de Bachillerato Tecnológico, Industrial y de Servicios (CBTis) número 42</t>
  </si>
  <si>
    <t>Cuidado del planeta: 1°Organizar un día para una colecta de alimento para caninos en apoyo a instituciones  y/o albergues animales.2°Organizar un día de limpieza y recolección de basura y plásticos, en el centro  educativo.Cuidado y bienestar: 1°Brindar s</t>
  </si>
  <si>
    <t>El cuidado del planeta (sus animales domésticos), temas de bienestar en general, y abundar en el tema de los Derechos Humanos, a través de una secuencia de fechas, dirigidas e implementadas en escuelas primarias del municipio de Papantla. Todo esto llevan</t>
  </si>
  <si>
    <t>Pláticas Informativas</t>
  </si>
  <si>
    <t>Del 16 de enero de 2023 al 30 de junio de 2023</t>
  </si>
  <si>
    <t>DIF MUNICIPAL DE SALINA CRUZ</t>
  </si>
  <si>
    <t>INFORMAR Y DAR HERRAMIENTA PARA DETECTAR, PREVENIR Y DAR SOLUCION A CUALQUIER TIPO DE VIOLENCIA. IMPARTIR PLATICAS INFORMATIVAS Y TALLERES PRESENCIALES EN ESCUELAS ACERCA DE LA VIOLENCIA, SUS CAUSAS Y EFECTOS Y LA MANERA DE FRENARLAS; DIRIGIDAS A NIÑAS, N</t>
  </si>
  <si>
    <t>VIOLENCIA, CAUSA Y EFECTOS</t>
  </si>
  <si>
    <t>ENERO A DICIEMBRE DE 2023</t>
  </si>
  <si>
    <t>H. AYUNTAMIENTO CONSTITUCIONAL DE LA HEROICA VILLA DE SAN BLAS ATEMPA</t>
  </si>
  <si>
    <t>CREACION DE UNA CAMPAÑA EN COORDINACION CON DIF MUNICIPAL Y LA ESTANCIA DE LA MUJER, CON EL OBEJTIVO DE REALIZAR PLATICAS PARA CONCIENTIZAR LA IMPORTANCIA DEL RESPETO A LOS DERECHOS DE LA MUJER.</t>
  </si>
  <si>
    <t>RESPETO A LOS DERECHOS DE LA MUJER</t>
  </si>
  <si>
    <t>ABRIL A DICIEMBRE DE 2023</t>
  </si>
  <si>
    <t>H. AYUNTAMIENTO DE SALINA CRUZ</t>
  </si>
  <si>
    <t>IMPARTICION DE TALLERES PARA LA ERRADICACION DE LA VIOLENCIA, EL ACOSO ESCOLAR (BULLYNG), EQUIDAD DE GENERO, BUENA ALIMENTACION Y PRACTICA DEPORTIVA EN EL ENTORNO ESCOLAR, PARA LA PROTECCION DE LOS DERECHOS DE LAS NIÑAS, NIÑOS Y ADOLESCENTES.</t>
  </si>
  <si>
    <t>PROTECCION DE LOS DERECHOS DE LAS NIÑAS, NIÑOS Y ADOLESCENTES.</t>
  </si>
  <si>
    <t>ENERO A DICIEMBRE DEL 2023</t>
  </si>
  <si>
    <t>ESCUELA SECUNDARIA GENERAL JAIME TORRES BODET</t>
  </si>
  <si>
    <t>ATENCION PARA TODOS LOS NIÑOS EN RELACION A LAS BECAS EN FORMA DE CONCIENTIZACION A LOS PADRES DE FAMILIA, IMPLEMENTAR TALLERES A PADRES DE FAMILIAS E HIJOS</t>
  </si>
  <si>
    <t>CONCIENTIZACION EN GENERAL DE TODOS LOS QUE PARTICIPAMOS EN LOS CENTROS EDUCATIVOS</t>
  </si>
  <si>
    <t>PARTICIPACION CONSTANTE Y MEJOR DISPOSICION A LOS ORGANISMOS PUBLICOS Y MANTENER UN PLANETA SANO Y LIMPIO</t>
  </si>
  <si>
    <t>Procuraduría Municipal de Protección a Niñas, Niños y Adolescentes</t>
  </si>
  <si>
    <t>Enviar información jurídica a docentes y escuelas; Trabajar con servidores públicos y dar a conocer los indicadores de violencia</t>
  </si>
  <si>
    <t>Difundir procedimientos de la Procuraduría en Protección de NNA; Difundir indicadores de violencia a NNA</t>
  </si>
  <si>
    <t>un año</t>
  </si>
  <si>
    <t xml:space="preserve"> Dirección de Educación de Gobierno del Estado</t>
  </si>
  <si>
    <t>Actualizar los protocolos que existen en cuanto a esta materia de protección de NNA y ponerlos a disposición de las diferentes autoridades escolares e instituciones</t>
  </si>
  <si>
    <t>Difundir protocolos de protección de NNA</t>
  </si>
  <si>
    <t>Centro de Bachillerato Tecnológico, Industrial y de Servicios (CBTis) número 115</t>
  </si>
  <si>
    <t>Centro de Bachillerato Tecnológico, Industrial y de Servicios (CBTis) número 115 Cuidado del planeta: Instalar contenedores de residuos en el centro educativo y clasificarlos por tipo de  residuo para contribuir a la conservación del medio ambiente. Nuest</t>
  </si>
  <si>
    <t>Responsablidad Social-Respto-Educación Nuevas Generaciones</t>
  </si>
  <si>
    <t>SEGURIDAD DE LOS CIUDADANOS</t>
  </si>
  <si>
    <t>HACER CONCIENCIA EN EL TEMA DE LA BASURA, RECICLAJE EN LAS ESCUELAS, LUGARES E INSTITUCIONES, REALIZAR CAMPAÑAS PARA LA SEGURIDAD</t>
  </si>
  <si>
    <t>DISEÑAR UNA CAMPAÑA DE UNION ENTRE COLONIAS, VECINOS DE CALLES, MANZANAS PARA UNIR FUERZAS, ANTE LA DELINCUENCIA Y EVITAR ROBOS,SECUESTROS Y DEMAS</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</si>
  <si>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</si>
  <si>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San Lucas</t>
  </si>
  <si>
    <t>Realizar campañas de concientización en las escuelas del municipio, sobre el respeto y la individualidad para combatir la discriminación.</t>
  </si>
  <si>
    <t>Campañas de concientización sobre el acoso escolar y la discriminación</t>
  </si>
  <si>
    <t>1 de diciembre del 2021 hasta el 31 de enero del 2023.</t>
  </si>
  <si>
    <t>Asociación Civil Niños de Santa Fe</t>
  </si>
  <si>
    <t>-Dar pláticas y talleres sobre discriminación. -Dar pláticas y talleres sobre problemas emocionales y salud emocional.</t>
  </si>
  <si>
    <t>Información, pláticas y talleres sobre discriminación y salud emocional.</t>
  </si>
  <si>
    <t>Eliminar barrera que entorpecen las acciones (menos burocracia)</t>
  </si>
  <si>
    <t>Menos burocracia</t>
  </si>
  <si>
    <t>Menos burocracia	Permanente</t>
  </si>
  <si>
    <t>-Implementar talleres sobre desarrollo integral y personal de la familia. -Programas de donación de artículos para el desarrollo de las PCD -Talleres para la enseñanza del mazahua-otomí. -Comités para atender la ´problemática de NNA que trabajan y les obl</t>
  </si>
  <si>
    <t>Cuidado del planeta, derechos humanos y cuidado y bienestar</t>
  </si>
  <si>
    <t xml:space="preserve">Sistema Integral Municipal de NNA </t>
  </si>
  <si>
    <t>-Apoyar con atención psicológica a NNA, padres y maestros en las escuelas para erradicar la violencia y la discriminación</t>
  </si>
  <si>
    <t>Combatir la violencia y discriminación en las escuelas</t>
  </si>
  <si>
    <t>1 de diciembre de 2022 a junio de 2023</t>
  </si>
  <si>
    <t>DIF Estatal</t>
  </si>
  <si>
    <t>-Atender los focos rojos que lleguen a la institución por cuenta propia o canalizados</t>
  </si>
  <si>
    <t>Atender focos rojos denunciados de violencia</t>
  </si>
  <si>
    <t>Congreso del estado de Michoacán/Distrito XVCIII Local</t>
  </si>
  <si>
    <t>-Aumentar las penas a quienes comenten violencia infantil, disminuyendo así la incidencia de los mismos.</t>
  </si>
  <si>
    <t>Legislar para aumentar penas a quienes cometen violencia infantil</t>
  </si>
  <si>
    <t>Enero a noviembre 2023</t>
  </si>
  <si>
    <t>Congreso del estado de Michoacán/ Distrito XIII Local</t>
  </si>
  <si>
    <t>Concretar la mesa de trabajo entre autoridades y sociedad civil para ejecutar una cruzada distrital de valores. -Legislar en beneficio de los NNA. -Etiquetar presupuesto para los municipios para llevar a cabo acciones en beneficio de NNA</t>
  </si>
  <si>
    <t>Legislar en beneficio de NNA y mesa de trabajo de valores</t>
  </si>
  <si>
    <t>Congreso de la Unión Cámara de Diputados/ 03 Distrito Electoral Federal</t>
  </si>
  <si>
    <t>Sanciones más severas a quien infrinja la ley en torno al cuidado del medio ambiente y maltrato infantil. -Presentar iniciativas de ley, legislar en beneficio de NNA  -Leyes que realmente prevengan la comisión de algún delito y sancionarlos. -Revisar la l</t>
  </si>
  <si>
    <t>Presentar iniciativas de ley a favor de NNA, sanciones a quien infrinja la ley en torno al medio ambiente y maltrato infantil.</t>
  </si>
  <si>
    <t>Grupo Coordinador</t>
  </si>
  <si>
    <t>Comisión del delito, conflictos, agresiones entre pares (bullying o ciberbullying), derivados de los altos índices de discriminación y violencia física, sexual y psicológica ejercida hacia niñas, niños y adolescentes</t>
  </si>
  <si>
    <t>Discriminacion y violencia</t>
  </si>
  <si>
    <t xml:space="preserve">No establecido </t>
  </si>
  <si>
    <t>Conductas o comportamientos en espacios educativos contrarias a la convivencia incluyente, democrática y pacífica y que de alguna manera impiden acceder a espacios con ambiente seguros, ordenados y respetuosos, necesarios para el aprendizaje (en el ámbito</t>
  </si>
  <si>
    <t>Convivencia incluyente y segura en el ámbito escolar</t>
  </si>
  <si>
    <t>Violencia física, sexual y psicológica ejercida hacia niñas, niños y adolescentes</t>
  </si>
  <si>
    <t>Grupo coordinador</t>
  </si>
  <si>
    <t xml:space="preserve">Cambio climático y contaminación del entorno de la niñez y la adolescencia	</t>
  </si>
  <si>
    <t>Cambio climatico y cpntaminación</t>
  </si>
  <si>
    <t>DIF Municipal de Teotitlán de Flores Magón</t>
  </si>
  <si>
    <t>Trabajar conjuntamente con los docentes y administrativos en programas de prevención de enfermedades en las y los jóvenes para que tengan un buen desarrollo. Gestionar con instituciones para realizar talleres sobre el acoso escolar. Gestionar con instituc</t>
  </si>
  <si>
    <t>Sensibilización a jóvenes sobre salud mental, acoso escolar, espacio para actividades física</t>
  </si>
  <si>
    <t>01 de enero de 2023 al 01 de diciembre de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</si>
  <si>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</si>
  <si>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DIF Municipal de San Martín Toxpalan</t>
  </si>
  <si>
    <t>Fomentar el deporte y cultura a través de torneos, círculos de lectura y trabajo en espacios públicos de la población a cargo de las autoridades para rescatar los buenos hábitos. Capacitar a maestros y autoridades municipales en temas relacionados de bull</t>
  </si>
  <si>
    <t>Fomentar actividades culturales y deportivas, temas cobre bullying y discapacidad</t>
  </si>
  <si>
    <t>Centro de Estudios de Bachillerato 6/12 "Ricardo Flores Magón" de Villa de Etla</t>
  </si>
  <si>
    <t>Generar pláticas, proyectos transversales, módulos de información a través de las instituciones de apoyo como centros de salud, psicólogos, personal docente, DIF, entre otra, dirigido a grupos específicos de estudiantes.</t>
  </si>
  <si>
    <t>Atender demandas de expresión, crear espacios de inclusión, disminuir problemas de discriminación</t>
  </si>
  <si>
    <t>01 de enero de 2023 al 15 de diciembre de 2023</t>
  </si>
  <si>
    <t>Club Rotario A.C. Carmen Centenario</t>
  </si>
  <si>
    <t xml:space="preserve">Impartir talleres sobre temas de recolección y clasificación de la basura en la comunidad, en enero de 2023, en una escuela. </t>
  </si>
  <si>
    <t>Talleres sobre recolección y clasificación de basura</t>
  </si>
  <si>
    <t>Durante el mes de enero 2023</t>
  </si>
  <si>
    <t>Secretaria de Educación Puública del Estado Campeche (SEDE CARMEN)</t>
  </si>
  <si>
    <t>Fomentar a través de un decálogo verde (10 acciones en favor del planeta), la salud de las niñas, niños y adolescentes y del planeta en general de manera permanente, el cual será difundido a partir de enero de 2023.</t>
  </si>
  <si>
    <t>Decálogo Verde</t>
  </si>
  <si>
    <t>Unidos por e Ecosistema A.C.</t>
  </si>
  <si>
    <t>Llevar a cabo pláticas sobre la correcta separación de residuos por medio de los botes adecuados por parte de Unidos por el Ecosistema A.C. para crear una nueva mentalidad en los niños, niñas y adolescentes a partir de enero de 2023.</t>
  </si>
  <si>
    <t>Pláticas de Separación de Residuos</t>
  </si>
  <si>
    <t>Universidad Autónoma del Carmen/ CONALEP</t>
  </si>
  <si>
    <t>Fomentar la creación de Clubes de Ciencia en instituciones educativas de nivel medio superior bajo el apoyo de los Capítulos Estudiantiles integrados al Programa educativo de Ingeniería Geofísica de la Universidad Autónoma del Carmen (UNACAR) y el Colegio</t>
  </si>
  <si>
    <t>Club de Ciencia</t>
  </si>
  <si>
    <t>Enero-Junio 2023.</t>
  </si>
  <si>
    <t>Secretaría de Educación Pública (CEDE Carmen)</t>
  </si>
  <si>
    <t xml:space="preserve">Realizar un taller con el objetivo de que los padres tengan conocimientos de acciones y reflexión para detectar situaciones y amenazas que pongan en riesgo la integridad física y emocional de las y los menores. Durante el ciclo escolar </t>
  </si>
  <si>
    <t>Enero- Junio 2023</t>
  </si>
  <si>
    <t>DIF Carmen</t>
  </si>
  <si>
    <t>Implementar el desarrollo de ambientes protectores en NNA a través de pláticas y talleres de prevención y promoción de los derechos para erradicar los tipos de violencia y maltrato.</t>
  </si>
  <si>
    <t>Desarrollo de Ambientes PRODIFDNNA</t>
  </si>
  <si>
    <t>Enero-Junio 2023</t>
  </si>
  <si>
    <t>Secretaría de Educación Pública (CEDE CARMEN)</t>
  </si>
  <si>
    <t>Abrir Espacios en los centros escolares para la integración de pláticas y talleres formativos para la comunidad escolar, padres de familias, personal docente y/o directivos.</t>
  </si>
  <si>
    <t>Ciclo Escolar 2023</t>
  </si>
  <si>
    <t>Escuela Primaria "Emiliano Zapata"</t>
  </si>
  <si>
    <t>Promover y fomentar la participación ciudadana y el respeto al medio ambiente, sembrar árboles en coordinación con SAGARPA y organizar brigadas con padres de familia, alumnos, docentes para la conservación y cuidado del medio ambiente. Promover los valore</t>
  </si>
  <si>
    <t>cuidado del bienestar de las personas, derechos humanos, cuidado del planeta</t>
  </si>
  <si>
    <t>A partir del mes de enero y finalizando en junio de 2023</t>
  </si>
  <si>
    <t>Escuela Secundaria General "Adolfo López Mateos"</t>
  </si>
  <si>
    <t>Organizar actividades o talleres para la recuperación de los valores cívicos en nuestra sociedad, con Autoridades Municipales, Estatales y Federales, ya que últimamente ya no hay respeto ante la sociedad, se pretende llevarlo a cabo en la asignatura de au</t>
  </si>
  <si>
    <t>Recuperación de valores cívicos en nuestra sociedad</t>
  </si>
  <si>
    <t>A partir del mes de enero de 2023 se aplicará en la asignatura de autonomía curricular el tema del "rescate de valores", dando fin en el mes de julio de 2023</t>
  </si>
  <si>
    <t>Niñas/mujeres de 10 a 13 años;Niños/hombres de 10 a 13 años;No me identifico con ninguno de los dos de 10 a 13 años;Personas con discapacidad de 10 a 13 años;Personas indígenas de 10 a 13 años;Personas migrantes de 10 a 13 años;Personas afrodescendientes de 10 a 13 años;Personas en situación de calle de 10 a 13 años;</t>
  </si>
  <si>
    <t>Jardín de Niños "Miguel Hidalgo Y Costilla"</t>
  </si>
  <si>
    <t>Sensibilizar a los alumnos, padres de familia, maestros y sociedad de no comprar botellas con agua, para ya no generar más basura y dañar los ríos, barrancos, terrenos, cal de agua, calles y lugares públicos de estos desechos; así nuestro contexto educati</t>
  </si>
  <si>
    <t>Medio ambiente</t>
  </si>
  <si>
    <t>A partir del mes de enero de 2023 dando fin en el mes de julio de 2023</t>
  </si>
  <si>
    <t>Niñas de 3 a 5 años;Niños de 3 a 5 años;No me identifico con ninguno de los dos de 3 a 5 años;Personas con discapacidad de 3 a 5 años;Personas indígenas de 3 a 5 años;Personas migrantes de 3 a 5 años;Personas afrodescendientes de 3 a 5 años;Personas en situación de calle de 3 a 5 años;Otras;</t>
  </si>
  <si>
    <t>H. Congreso del Estado de Yucatán</t>
  </si>
  <si>
    <t>Difundir la Ley del Cambio Climático</t>
  </si>
  <si>
    <t>Cambio Climático</t>
  </si>
  <si>
    <t>Niñas de 6 a 9 años;Niños de 6 a 9 años;Niñas/mujeres de 10 a 13 años;Niños/hombres de 10 a 13 años;Mujeres de 14 a 17 años;Hombres de 14 a 17 años;Personas con discapacidad de 3 a 5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</si>
  <si>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Apoyar en la atención de las necesidades familiares de Yucatán</t>
  </si>
  <si>
    <t>Necesidades Familiares</t>
  </si>
  <si>
    <t>Niñas de 3 a 5 años;Niños de 3 a 5 años;No me identifico con ninguno de los dos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</si>
  <si>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Tekax, Yucatán</t>
  </si>
  <si>
    <t>Con el apoyo del Cabildo Infantil, impartir talleres para evitar la contaminación</t>
  </si>
  <si>
    <t>Talleres Contaminación</t>
  </si>
  <si>
    <t>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14 a 17 años;Personas en situación de calle de 3 a 5 años;Personas en situación de calle de 6 a 9 años;Personas en situación de calle de 10 a 13 años;Personas en situación de calle de 14 a 17 años;</t>
  </si>
  <si>
    <t>Con el apoyo del Cabildo Infantil, impartir talleres para erradicar la discriminación</t>
  </si>
  <si>
    <t>Talleres Discriminación</t>
  </si>
  <si>
    <t>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</si>
  <si>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Ticul, Yucatán</t>
  </si>
  <si>
    <t>Erradicar los predios baldíos del Municipio</t>
  </si>
  <si>
    <t>Predios Baldíos</t>
  </si>
  <si>
    <t>Febrero-julio del 2023</t>
  </si>
  <si>
    <t>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</si>
  <si>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Maxcanú, Yucatán</t>
  </si>
  <si>
    <t>Concluir el programa de reordenamiento ecológico del Municipio</t>
  </si>
  <si>
    <t>Reordenamiento Ecológico</t>
  </si>
  <si>
    <t>al 24 de septiembre del 2024</t>
  </si>
  <si>
    <t>Alcaldía Benito Juárez. Dirección de Atención y Participación Ciudadana</t>
  </si>
  <si>
    <t xml:space="preserve">Implementar en diferentes ámbitos recorridos policiacos de seguridad constante en zonas escolares, garantizar un libre tránsito de la ciudadanía en calles, parques y otros lugares. </t>
  </si>
  <si>
    <t xml:space="preserve">Blindar BJ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</si>
  <si>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en situación de calle de 3 a 5 años;Personas en situación de calle de 6 a 9 años;Personas en situación de calle de 10 a 13 años;Personas en situación de calle de 14 a 17 años;</t>
  </si>
  <si>
    <t>Sistema para el Desarrollo Integral de la Familia DIF/SIPINNA. Ciudad de México</t>
  </si>
  <si>
    <t>Programa de apoyo a las niñas, niños y adolescentes para favorecer de manera particular sus derechos a la educación y alimentación para población de bajos recursos, abandono escolar, necesidades educativas especiales, madres solteras entre otros</t>
  </si>
  <si>
    <t>Beca "Leona Vicario" Bienestar Educativo</t>
  </si>
  <si>
    <t>Enero a Diciembre de 2023</t>
  </si>
  <si>
    <t>Partido Político Movimiento Ciudadano</t>
  </si>
  <si>
    <t>Realizar pláticas con el alumnado sobre la importancia del lenguaje de señas.</t>
  </si>
  <si>
    <t>Pláticas sobre lenguaje inclusivo.</t>
  </si>
  <si>
    <t>Dirección de Educación, Cultura y Recreación (DECUR)</t>
  </si>
  <si>
    <t>Impartir pláticas o talleres para preservar la lengua indígena</t>
  </si>
  <si>
    <t>Pláticas de lengua materna, particularmente Yokotán</t>
  </si>
  <si>
    <t>Partido político de la Revolución Democrática</t>
  </si>
  <si>
    <t>Donar contendores de basura a las instituciones en donde se realizaron los 4 talleres de la CIJ2021</t>
  </si>
  <si>
    <t>Entregar de botes de basura</t>
  </si>
  <si>
    <t>H. Ayuntamiento de El Rosario, Sinaloa</t>
  </si>
  <si>
    <t>Llevar a cabo difusión en las escuelas del municipio de El Rosario sobre los valores y capacitar a los padres de familia sobre los valores en las instituciones educativas.</t>
  </si>
  <si>
    <t>Capacitación sobre valores</t>
  </si>
  <si>
    <t>Inicio: enero 2023 Fin: junio 2023</t>
  </si>
  <si>
    <t>Instituto Municipal de la Juventud en Escuinapa, Sinaloa</t>
  </si>
  <si>
    <t>Realizar Jornadas de atención con jóvenes del municipio de Escuinapa, Sinaloa, para la atención de sus demandas</t>
  </si>
  <si>
    <t>Jornadas de atención</t>
  </si>
  <si>
    <t>Instituto Municipal de la Juventud en El Rosario, Sinaloa</t>
  </si>
  <si>
    <t>Realizar campañas de prevención sobre alcoholismo y adicciones en instituciones educativas del municipio de El Rosario.</t>
  </si>
  <si>
    <t>Campañas de prevención</t>
  </si>
  <si>
    <t>Llevar a cabo sesiones infantiles en el pleno legislativo y que se involucren activamente en la política.</t>
  </si>
  <si>
    <t>Sesiones infantiles</t>
  </si>
  <si>
    <t>Cursos y talleres de capacitación a los estudiantes para enseñarles a cuidar el medio ambiente, a través de la separación y reciclaje de la basura, el cuidado de los animales, así como el cuidado de su cuerpo.</t>
  </si>
  <si>
    <t>Capacitación sobre el medio ambiente</t>
  </si>
  <si>
    <t>Llevar a cabo una educación ambiental en las escuelas de educación básica, así como la implementación de huertos familiares en las colonias y localidades marginadas del sur de Sinaloa.</t>
  </si>
  <si>
    <t>Departamento de Servicios Regionales de Educación Zona Sur de la SEPyC en Sinaloa</t>
  </si>
  <si>
    <t>Llevar a cabo pláticas de capacitación sobre educación, salud, sociales y valores, a los padres de familia de los estudiantes en los espacios escolares.</t>
  </si>
  <si>
    <t>Platicas de capacitación</t>
  </si>
  <si>
    <t>H  Ayuntamiento de Pánuco</t>
  </si>
  <si>
    <t>Recorridos semanales de policia municipal en localidades, cuadrillas para mantenimiento de alumbrado público y construcción de 120 casas de salud</t>
  </si>
  <si>
    <t>Seguridad y salud</t>
  </si>
  <si>
    <t>29/11/2022 al 31/12/2024</t>
  </si>
  <si>
    <t>Proponer la elaboración de un programa que atienda la salud mental en las escuelas de todos los niveles con mayor énfasis en educación básica.</t>
  </si>
  <si>
    <t xml:space="preserve">Salud mental escolar </t>
  </si>
  <si>
    <t>Comisión Nacional de Fomento Educativo en Aguascalientes (CONAFE)</t>
  </si>
  <si>
    <t>Implementar una estrategia para generar comunidades de aprendizaje.</t>
  </si>
  <si>
    <t>Comunidades de aprendizaje comunitaria</t>
  </si>
  <si>
    <t>Tránsito Estatal</t>
  </si>
  <si>
    <t>Perifoneo, volanteo, platicas de apoyo vial impartidas por un instructor vial en escuelas. Organización de feria vial en malecón de la ciudad. Mantenimiento de señalética, pasos peatonales, retiro de autos maceta.</t>
  </si>
  <si>
    <t>Vialidad</t>
  </si>
  <si>
    <t>Jurisdicción  Sanitaria</t>
  </si>
  <si>
    <t>Elevar demandas a instancias superiores y seguimiento dentro del ámbito de su competencia, a fin de cubrir las 24 horas del día y los 7 días de la semana, con personal debidamente capacitado, en el centro de salud, de la localidad.  Soluciones mediante cr</t>
  </si>
  <si>
    <t>Salud</t>
  </si>
  <si>
    <t xml:space="preserve">Sector de Educación Primaria General Núm. 01 </t>
  </si>
  <si>
    <t>Capacitación a docentes en procesos comunitarios y de conservación del medio ambiente.  Gestión de directores de primarias para visitas guiadas.</t>
  </si>
  <si>
    <t>Educación</t>
  </si>
  <si>
    <t>Ayuntamiento de Pánuco, Veracruz</t>
  </si>
  <si>
    <t>Seguimiento y coordinación con autorizades de diversos ámbitos para dar solución a los temas planteados, como la falta de mobiliario, falta de alumbrado, las malas condiciones en que se encuentran los sanitarios y las luminarias del plantel educativo; Así</t>
  </si>
  <si>
    <t>Derechos de los niños</t>
  </si>
  <si>
    <t xml:space="preserve">PROFADE </t>
  </si>
  <si>
    <t xml:space="preserve">Brindar una mayor atención en loa cuales las niñas, niños y adolescentes se sientan seguros </t>
  </si>
  <si>
    <t>Programas de apoyo Jurídico</t>
  </si>
  <si>
    <t>Niñas de 3 a 5 años;Niños de 3 a 5 años;No me identifico con ninguno de los dos de 3 a 5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</si>
  <si>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 xml:space="preserve">Impartir platicas, talleres y conferencias a niñas, niños adolescentes incluyendo a los padres de familia </t>
  </si>
  <si>
    <t xml:space="preserve">Proteger el interés superior del niño </t>
  </si>
  <si>
    <t>Sistema para el Desarrollo Integral de la Familia (DIF-Municipal)</t>
  </si>
  <si>
    <t>Promover los programas que actualmente existen para el buen aprovechamiento de éstos. La difusión será pieza clave para lograr el objetivo.</t>
  </si>
  <si>
    <t>Difusión de los programas para el cuidado ambiental.</t>
  </si>
  <si>
    <t>Periodo de gobierno</t>
  </si>
  <si>
    <t>H. Ayuntamiento de Mérida, Secretaría de Participación Ciudadana</t>
  </si>
  <si>
    <t>Difundir los Programas existentes de la Unidad de Desarrollo Sustentable entre la ciudadanía para su conocimiento y mejor aprovechamiento</t>
  </si>
  <si>
    <t>Difusión de los programas municipales para el cuidado ambiental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</si>
  <si>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</si>
  <si>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Instituto Universitario de Yucatán</t>
  </si>
  <si>
    <t>Fomentar la difusión sobre la normativa, planes y programas, así como de especies y criterios recomendables para la implementación de árboles en proyectos de arquitectura. Generar ejercicios académicos sobre el uso y la importancia del arbolado en proyect</t>
  </si>
  <si>
    <t>Fomentar sobre la implementación de árboles en proyectos de arquitectura. Fomentar en la práctica profesional la importancia del arbolado en proyectos urbanos y arquitectónicos.</t>
  </si>
  <si>
    <t>Comisario Municipal de la Localidad de San José Tzal</t>
  </si>
  <si>
    <t>1. Realizar conversatorios digitales a través de personas de la comunidad, que nos ayuden a repensar  e intervenir las áreas verdes; 2. Crear brigadas de intervención en áreas verdes, que nos sirvan como imagen pública de la comunidad; 3. Plantear proyect</t>
  </si>
  <si>
    <t>1. Crear conciencia verde en la comunidad; 2. Crear espacios de convivencia en la comunidad; 3. Realizar proyectos futuros con atención a las áreas verdes.</t>
  </si>
  <si>
    <t>Enero a noviembre 2023-2024</t>
  </si>
  <si>
    <t xml:space="preserve">Representante del PAN ante la 03 CDV </t>
  </si>
  <si>
    <t>Velar por el seguimiento de la normatividad desde el PP, para que se mejore la urbanización y el arbolado</t>
  </si>
  <si>
    <t>Seguimiento de los programas y la normatividad.</t>
  </si>
  <si>
    <t>Escuela Secundaria General # 14 "Pastor Gaspar Castro Soberanis"</t>
  </si>
  <si>
    <t>Difundir, concientizar y gestionar programas y campañas para lograr plantar más áreas verdes en lugares estratégicos, procurando un acercamiento en las autoridades municipales; y Difundir, concientizar y capacitar a la población para apoyar en las campaña</t>
  </si>
  <si>
    <t>Gestionar programas y campañas en la materia, y difundir, concientizar y capacitar a la población sobre dichas campañas y programas.</t>
  </si>
  <si>
    <t>Escuela Secundaria "Antonio Mediz Bolio"</t>
  </si>
  <si>
    <t>Realizar proyectos de cuidado o creación de áreas verdes, mediante la participación de alumnos, padres de familia, maestros en las escuelas.</t>
  </si>
  <si>
    <t>Fomentar el cuidado y preservación de áreas verdes escolares.</t>
  </si>
  <si>
    <t>Comunidad estudiantil y docente, y padres de familia</t>
  </si>
  <si>
    <t>Instituto de Educación de Aguascalientes</t>
  </si>
  <si>
    <t>Velar por que se cumplan los acuerdos, convenios y fomentar en la medida que se requiera de los convenios pactados.</t>
  </si>
  <si>
    <t>Talleres, emociones y violencia.</t>
  </si>
  <si>
    <t>DIF Estatal Procuraduría de Protección de Derechos NNA</t>
  </si>
  <si>
    <t>Garantizar y hacer cumplir la ley siempre atendiendo al interés superior de las NNA.</t>
  </si>
  <si>
    <t>Derechos de la Infancia</t>
  </si>
  <si>
    <t>Plantear por medio de nuestros regidores en los diversos Cabildos del Estado de Sinaloa, se tomen medidas para rehabilitar los espacios públicos para que estén en óptimas condiciones para su uso por parte de nuestros niños, niñas y adolescentes, y rescata</t>
  </si>
  <si>
    <t>Rescate de Espacios Públicos (Parques, Jardines) y Arborización.</t>
  </si>
  <si>
    <t>Durante el 2023 (No especificaron período)</t>
  </si>
  <si>
    <t>Realizar actividades que fomenten el mejoramiento de la autoestima. Las actividades de juego, deporte, teatro o de relacionarse espontáneamente con otros son algunos ejemplos.</t>
  </si>
  <si>
    <t>Realizar una campaña a favor de los derechos humanos de las niñas, niños y adolescentes, donde participen todas las áreas del partido y militancia.</t>
  </si>
  <si>
    <t>Que las niñas, niños y adolescentes, no sean discriminados por ningún motivo, así como crear conciencia que el cuerpo e intimidad de la infancia y adolescencia, son templos de respeto, por parte de los adultos.</t>
  </si>
  <si>
    <t xml:space="preserve">Promover en las colonias populares de Sinaloa el conocimiento y respeto de los derechos humanos de las niñas, niños y adolescentes con el propósito de que sean conocidos y respetados en mayor medida. Lo mencionado será a través de pláticas y/o cursos que </t>
  </si>
  <si>
    <t>Fomentar el conocimiento y respeto de los derechos humanos de las niñas, niños y adolescentes.</t>
  </si>
  <si>
    <t>Gobierno del Estado de Sinaloa</t>
  </si>
  <si>
    <t>Socializar, en conjunto con otras instituciones y con el direccionamiento del INE, prácticas a modo de talleres y cursos tendientes a impulsar una nueva cultura de democracia digital, enfocada a la sustentabilidad y cuidado del planeta, a través del uso e</t>
  </si>
  <si>
    <t>Atender las demandas de la población antes descrita en relación a la reducción del uso del papel, la reducción de generación de basura y privilegio de la cultura del reciclaje.</t>
  </si>
  <si>
    <t>Tribunal Electoral del Estado de Sinaloa</t>
  </si>
  <si>
    <t xml:space="preserve">Programar la realización de cine foros del Tribunal Electoral del Estado de Sinaloa en escuelas preparatorias para que el estudiantado participante, reflexione sobre cómo es posible contribuir a eliminar la discriminación de la población vulnerable en su </t>
  </si>
  <si>
    <t>Identificar diversos momentos de discriminación en la vida cotidiana que sirven de contexto a la discriminación de derechos políticos electorales de población vulnerable.</t>
  </si>
  <si>
    <t>Instituto Electoral de Estado de Sinaloa</t>
  </si>
  <si>
    <t xml:space="preserve">Promover y difundir ente la niñez y juventud sinaloense, el desarrollo de conocimiento y la práctica de los valores de la democracia como la libertad, igualdad, justicia, tolerancia, legalidad, diálogo, pluralismo y participación, mediante los programas: </t>
  </si>
  <si>
    <t>Promover y difundir programas.</t>
  </si>
  <si>
    <t>SIPINNA Sinaloa</t>
  </si>
  <si>
    <t>Implementar mecanismos de participación efectiva, equitativa y sistemática de niñas, niños y adolescentes en todos los ámbitos en que se desarrollan para garantizar su intervención en la toma de decisiones en todos los temas de su interés para la generaci</t>
  </si>
  <si>
    <t>Fomentar e impulsar un cambio cultural en el que las niñas, niños y adolescentes sean reconocidos como titulares sujetos de derechos y se les coloque al centro del diseño y ejecución de las acciones necesarias para la garantía, protección y restitución de</t>
  </si>
  <si>
    <t>Dar seguimiento desde nuestra Institución y llegar a donde muchos no pueden llegar.</t>
  </si>
  <si>
    <t>Talleres donde se resalte actividades relación padres - alumnos y participar en común.</t>
  </si>
  <si>
    <t>Dirección de Ecología Cosoleacaque</t>
  </si>
  <si>
    <t>Implementar campañas de restauración ambiental por parte de los municipios que integran el distrito, para garantizar el acceso a un ambiente digno.</t>
  </si>
  <si>
    <t>Campañas Ambientales</t>
  </si>
  <si>
    <t>Febrero-Diciembre 2023</t>
  </si>
  <si>
    <t>Dirección de Ecología y Medio Ambiente</t>
  </si>
  <si>
    <t>Elaborar campañas para concientizar sobre fauna silvestre y doméstica, manejo y protección, por parte de las direcciones de Ecología para promover el conocimiento y cuidados integrales de la fauna.</t>
  </si>
  <si>
    <t>Protección Flora y Fauna</t>
  </si>
  <si>
    <t>Integrar los conceptos y elementos de las estrategias One Health de OMS, OPS y otros organismos integrales por parte de los municipios que integran el distrito, para mejorar la calidad de vida de los ciudadanos.</t>
  </si>
  <si>
    <t>Implementación One Health</t>
  </si>
  <si>
    <t>Poder apoyar en adquisición de botes para basura; adquisición de plantas para reforestar por parte del Comité del PRI para cuidar el entorno de los niños.</t>
  </si>
  <si>
    <t>Botes de basura</t>
  </si>
  <si>
    <t>Enviar oficio a la representación estatal para que en la medida posible se realicen talleres para concientizar a las personas a cuidar el medio ambiente.</t>
  </si>
  <si>
    <t>Talleres Medio Ambiente</t>
  </si>
  <si>
    <t>Proponer al partido tomar iniciativa y realizar pláticas sobre las adicciones dirigidas a los jóvenes para que sepan los riesgos que esto provoca.</t>
  </si>
  <si>
    <t>Platicas Adicciones</t>
  </si>
  <si>
    <t>Procuraduría de Protección de niños, niñas y adolescentes</t>
  </si>
  <si>
    <t>Proponer una fecha próxima para exponer los derechos de los niños, niñas y adolescentes en el municipio de Cosoleacaque con el fin de concientizar a la no violencia hacia los menores de edad.</t>
  </si>
  <si>
    <t>Planificar con los directivos para realizar platicas y exponer los derechos de las niñas, niños y adolescentes, en el municipio de Cosoleacaque, con el fin de concientizar a la no discriminación.</t>
  </si>
  <si>
    <t>Pláticas con el tema. No discriminación</t>
  </si>
  <si>
    <t>Planear el tema sobre el maltrato de los animales ante el partido para generar y constituir su estructura como propuesta de ley y presentarlo ante los representantes del congreso.</t>
  </si>
  <si>
    <t>SIPINNA Chinameca</t>
  </si>
  <si>
    <t>Concientizar a través de talleres la importancia de prevenir el acoso escolar por parte de un psicólogo y SIPINNA con la finalidad de lograr el respeto, realizando técnicas grupales para fortalecer la comunicación entre compañeros.</t>
  </si>
  <si>
    <t>Acoso Escolar</t>
  </si>
  <si>
    <t>Brindar a través de jornadas itinerantes o jordanas de servicios asesorías jurídicas, psicológicas y médicas a las distintas comunidades y centros educativos del municipio para prevenir el acoso escolar.</t>
  </si>
  <si>
    <t>Servicios de psicología</t>
  </si>
  <si>
    <t>H.Ayuntamiento de Mecayapan</t>
  </si>
  <si>
    <t>Realizar un seguimiento de las unidades recolectoras de basura para verificar que se recoja del hospital y no sea tirada en los ríos.</t>
  </si>
  <si>
    <t>Unidades recolectoras de basura</t>
  </si>
  <si>
    <t>Minklusión A.C.</t>
  </si>
  <si>
    <t>Como Asociación hacer pláticas talleres sobre discriminación inclusión a niños, jóvenes y adultos al tema sobre si o no alguna discapacidad (y que las Instituciones nos atiendan)</t>
  </si>
  <si>
    <t>Capacitación a instituciones sobre la inclusión.</t>
  </si>
  <si>
    <t>Cuidado del planeta;Cuidado y bienestar;Otras;</t>
  </si>
  <si>
    <t>Realización de Campañas de limpieza en zonas comunes, además de educación ambiental (institucional) y jornadas de adopción animal.</t>
  </si>
  <si>
    <t>Desarrollo integral de NNA, campañas de limpieza y jornadas de adopción animal.</t>
  </si>
  <si>
    <t>Intensificar las actividades de educación–capacitación sobre la prevención de violencia en general, enfatizando en violencia infantil de género, acoso escolar, mediante (estrategias) actividades innovadoras de promoción y a través de los programas existen</t>
  </si>
  <si>
    <t>Violencia de género y acoso cibernético</t>
  </si>
  <si>
    <t>12/01/2023 al 31/12/2023</t>
  </si>
  <si>
    <t>Secretaría Ejecutiva del Sistema Municipal de Protección Integral de Niñas, Niños y Adolescentes</t>
  </si>
  <si>
    <t>Realizar acciones de capacitación para prevenir y atender todo tipo de violencia contra niñas, niños y adolescentes con enfoque de derechos a través del área de Capacitación de SIPINNA.  Canalizar y atender las problemáticas que impidan el bienestar de ni</t>
  </si>
  <si>
    <t>Igualdad de género</t>
  </si>
  <si>
    <t>Concientizar en la Educación Integral con el abordaje de diversas temáticas de manera coordinada. Además de la actividad de cuentacuentos para hacer conciencia sobre la prevención de la violencia.</t>
  </si>
  <si>
    <t>Dirección de Salud</t>
  </si>
  <si>
    <t>Atender el tema de los animales en situación de calle y esterilizaciones.</t>
  </si>
  <si>
    <t>Implementar talleres / cursos que visibilicen la igualdad de género. Proponer y apoyar creación de leyes que permitan el acceso a la justicia y erradicación de todo tipo de violencia</t>
  </si>
  <si>
    <t>Derechos humanos e igualdad de género.</t>
  </si>
  <si>
    <t>Proponer a instancias municipales dar capacitación, orientación a escuelas sobre separación de basura y limpieza en varios lugares de la ciudad.</t>
  </si>
  <si>
    <t>Medio Ambiente</t>
  </si>
  <si>
    <t>Concientizar a la ciudadanía con el uso y manejo de la basura. Desecho de manera correcta.</t>
  </si>
  <si>
    <t>Uso y desecho de basura</t>
  </si>
  <si>
    <t>Dirección de Medio Ambiente</t>
  </si>
  <si>
    <t xml:space="preserve">Informar a la ciudadanía sobre temas de cuidado del medio ambiente, a través de los diversos medios informativos; platicas, talleres, brigadas informativas, redes sociales y todo medio a disposición.  Continuar con las jornadas de mantenimiento, limpieza </t>
  </si>
  <si>
    <t>Actividades en diversas colonias en donde se invite e informe, sobre el medio ambiente y generar actividades concretas por colonias, en cada una, sumando.</t>
  </si>
  <si>
    <t>Cuidado del medio ambiente.</t>
  </si>
  <si>
    <t>Tlanemani A.C.</t>
  </si>
  <si>
    <t>Impartir Talleres y Campañas por parte de Tlanemani para concientizar sobre los problemas que dañan a la juventud, niñez y sociedad en general.</t>
  </si>
  <si>
    <t>Talleres sobre: Violencia, medio ambiente, atención Psicológica y adicciones.</t>
  </si>
  <si>
    <t xml:space="preserve">Escuela Primaria Teresa Vera </t>
  </si>
  <si>
    <t xml:space="preserve">Difundir los derechos humanos a la comunidad estudiantil y capacitar al personal así como padres de familia </t>
  </si>
  <si>
    <t xml:space="preserve">Vida digna para las niñas y niños </t>
  </si>
  <si>
    <t>Instituto Estatal Electoral de Aguascalientes.</t>
  </si>
  <si>
    <t>3-5 años: Campañas/teatro/cuentos sobre convivencia. 6-9 años: Teatro Kamishibai/Materiales impresos sobre valores cívico-democráticos en entorno familiar. Llevar a cabo pláticas sobre valores  cívicos-democráticos en entornos escolares (10 -13 años), dif</t>
  </si>
  <si>
    <t>Deterioro del Medio Ambiente, Violencia en entornos escolares y familiares.</t>
  </si>
  <si>
    <t xml:space="preserve">Jefatura de Sector de Educación Primaria General </t>
  </si>
  <si>
    <t>Proponer un proyecto para que en cada escuela primaria se instalen botes de colores para que los niños, maestros y padres de familia depositen la basura que involucre a los municipios de Álamo Temapache, Tuxpan y Tamiahua</t>
  </si>
  <si>
    <t>Instalación de botes de basura de colores</t>
  </si>
  <si>
    <t>Febrero en adelante</t>
  </si>
  <si>
    <t>Niñas de 6 a 9 años;Niños de 6 a 9 años;No me identifico con ninguno de los dos de 6 a 9 años;Niñas/mujeres de 10 a 13 años;Niños/hombres de 10 a 13 años;</t>
  </si>
  <si>
    <t>Supervisión Escolar Zona 104 Preescolar</t>
  </si>
  <si>
    <t>Proponer plantar árboles y plantas en el jardín de niños, motivar a las escuelas de la zona escolar a realizar acciones del cuidado del medio ambiente principalmente sobre la separación de la basura.</t>
  </si>
  <si>
    <t>Plantación de plantas y árboles</t>
  </si>
  <si>
    <t>Regiduría Tercera comisionada de la Niñez y la Familia, del H. Ayuntamiento de Tuxpan</t>
  </si>
  <si>
    <t>Gestionar los tipos de plantas que se pueden plantar, gestionar los botes de separación de desechos para las escuelas, gestionar la instalación de un punto verde en el municipio de Tuxpan</t>
  </si>
  <si>
    <t>Donación de botes de basura de colores e instalación del primer punto verde</t>
  </si>
  <si>
    <t xml:space="preserve"> 01 de febrero de 2022</t>
  </si>
  <si>
    <t xml:space="preserve">Gestionar los tipos de plantas que se pueden plantar. </t>
  </si>
  <si>
    <t>Donación de plantas y árboles para sembrar</t>
  </si>
  <si>
    <t>Gestionar el módulo de derechos humanos para llevarlo a las escuelas, realizar un recorrido por los accesos a las escuelas, llevar a discusión el tema en la sesión de cabildo y gestionar la mejora de los accesos a las escuelas.</t>
  </si>
  <si>
    <t>Módulos de derechos humanos en escuelas</t>
  </si>
  <si>
    <t>25 de enero de 2023 hasta julio de 2023</t>
  </si>
  <si>
    <t>Diputado Local Distrito III Tuxpan</t>
  </si>
  <si>
    <t>Proponer fomentar la cultura de la ecología, reciclaje, manejo de residuos sólidos a las familias, en coordinación con dependencias como el DIF y la delegación de Derechos Humanos, que se convierta en una propuesta legislativa</t>
  </si>
  <si>
    <t>Propuesta legislativa sobre reciclaje</t>
  </si>
  <si>
    <t>Inmediata en cuanto a su construcción.</t>
  </si>
  <si>
    <t>Procuraduría de la Defensa del Menor y la Familia DIF</t>
  </si>
  <si>
    <t>Separación de la basura mediante la colocación de botes de colores, vigilar periódicamente el cumplimiento canalizando a la Dirección de Limpia Pública, y Dirección de Medio Ambiente gestión de la instalación de un punto verde en el municipio de Álamo Tem</t>
  </si>
  <si>
    <t>Instalación de punto verde en el municipio</t>
  </si>
  <si>
    <t xml:space="preserve">Febrero </t>
  </si>
  <si>
    <t>Reintegrar los derechos de niñas, niños y adolescentes, llevando a cabo pláticas, conferencias, foros en escuelas y el auditorio del DIF municipal de todos los niveles para generar condiciones de equidad entre niñas, niños y adolescentes</t>
  </si>
  <si>
    <t>Foros sobre derechos humanos</t>
  </si>
  <si>
    <t xml:space="preserve">Marzo </t>
  </si>
  <si>
    <t>Supervisión de Zona Escolar 044 Telesecundaria</t>
  </si>
  <si>
    <t>Establecer proyectos escolares en todas sus fases para orientar a los docentes a desarrollar procesos sustentables de reciclaje, manejo de desechos y cuidado del medio ambiente, reusar, reutilizar y reciclar; generar talleres de aprendizaje dirigido a los</t>
  </si>
  <si>
    <t>Talleres sobre la reutilización y reciclaje de desechos</t>
  </si>
  <si>
    <t>Abril</t>
  </si>
  <si>
    <t>Dirección de Educación, Ayuntamiento de Tuxpan</t>
  </si>
  <si>
    <t>Cuidado del medio ambiente, fomentar en las niñas, niños y adolescentes, llevar a cabo conferencias pláticas, talleres de acciones tendientes al rescate del medio ambiente, con dependencias de diferentes órdenes de gobierno y organizaciones de la sociedad</t>
  </si>
  <si>
    <t>Taller de acción para rescate de medio ambiente</t>
  </si>
  <si>
    <t>Marzo</t>
  </si>
  <si>
    <t>Supervisión de Zona Escolar 247 nivel Primaria</t>
  </si>
  <si>
    <t>Proponer pláticas con padres de familia sobre el manejo de residuos, taller de alumnos y padres para realizar manualidades con PET, realizar de manera mensual una rodada para fomentar el uso de la bicicleta.</t>
  </si>
  <si>
    <t>Pláticas obre manejo de residuos</t>
  </si>
  <si>
    <t>Pláticas con padres de familia sobre equidad</t>
  </si>
  <si>
    <t>Pláticas sobre equidad</t>
  </si>
  <si>
    <t>25 de enero de 2023</t>
  </si>
  <si>
    <t>Niñas de 6 a 9 años;Niños de 6 a 9 años;No me identifico con ninguno de los dos de 6 a 9 años;Niñas/mujeres de 10 a 13 años;No me identifico con ninguno de los dos de 10 a 13 años;</t>
  </si>
  <si>
    <t>Regiduría Séptima, H. Ayuntamiento de Tuxpan</t>
  </si>
  <si>
    <t>Realizar pláticas en las escuelas primarias y secundarias, sobre la ecología y contaminación, concientizar por medio de la educación</t>
  </si>
  <si>
    <t>Pláticas sobre ecología</t>
  </si>
  <si>
    <t>Mayo</t>
  </si>
  <si>
    <t>Dirección de Juventud y Recreación del H. Ayuntamiento de Tuxpan</t>
  </si>
  <si>
    <t>Realizar en coordinación con la Dirección de Medio Ambiente talleres para la reutilizar la basura, manualidades con PET, realizar rodadas en bicicletas.</t>
  </si>
  <si>
    <t>Rodadas para incentivar uso de bicicleta</t>
  </si>
  <si>
    <t>DIF Tuxpan</t>
  </si>
  <si>
    <t>Implementación de tallere quincenales para padres, alumnos y docentes con especialista del DIF municipal a fin de generar conciencia sobre la igualdad entre hombres y mujeres-</t>
  </si>
  <si>
    <t>Talleres quincenales sobre igualdad</t>
  </si>
  <si>
    <t>Delegación regional de la Comisión Estatal de Derechos Humanos de Veracruz</t>
  </si>
  <si>
    <t>Capacitación, promoción y divulgación respeto de derechos humanos en 24 municipios que corresponden a la delegación regional, a través de pláticas en escuelas.</t>
  </si>
  <si>
    <t>Módulo de derechos humanos en escuelas</t>
  </si>
  <si>
    <t>25/01/2023</t>
  </si>
  <si>
    <t>Comisaría Municipal de Cosgaya</t>
  </si>
  <si>
    <t>Difundir Información sobre el tema para erradicar la discriminación</t>
  </si>
  <si>
    <t>Sensibilizar, empatía a la ciudadanía</t>
  </si>
  <si>
    <t>enero 2023-junio 2023</t>
  </si>
  <si>
    <t>Comisaría Municipal de Santa Gertrudis Copo</t>
  </si>
  <si>
    <t>Difundir y apoyar a las escuelas en talleres con temas de valores y discriminación</t>
  </si>
  <si>
    <t>Concientizar y sensibilizar</t>
  </si>
  <si>
    <t>Empezando el año 2023 durante 3 meses</t>
  </si>
  <si>
    <t>Comisaría Municipal de Tamanché</t>
  </si>
  <si>
    <t>Difundir información sobre el tema para la comisaría</t>
  </si>
  <si>
    <t>sensibilizar a la ciudadanía</t>
  </si>
  <si>
    <t>Empezando el año 2023 (6 meses)</t>
  </si>
  <si>
    <t>Comisaría Municipal de Cholul</t>
  </si>
  <si>
    <t>Difundir lo aprendido y platicar con grupos escuelas</t>
  </si>
  <si>
    <t>Sensibilizar a la gente y enseñar</t>
  </si>
  <si>
    <t>enero 2023-agosto 2023</t>
  </si>
  <si>
    <t>Difundir las diferentes iniciativas para poder aplicarlo en la ciudadanía</t>
  </si>
  <si>
    <t>Concientizar la salud mental, emocional de los niños</t>
  </si>
  <si>
    <t>A partir de enero 2023</t>
  </si>
  <si>
    <t>Llevar a cabo pláticas sobre discriminación, valores para las escuelas</t>
  </si>
  <si>
    <t>Llegar a sectores donde no se acceda a esta información</t>
  </si>
  <si>
    <t>Promocionar y difundir en redes sociales las actividades y formas de integrar a las personas vulnerables y como concientizar a otras</t>
  </si>
  <si>
    <t>Causar conciencia y difundir como beneficia hacer estos talleres</t>
  </si>
  <si>
    <t>Desarrollar una metodología de aprendizaje basada en la colaboración y el diálogo a partir de temas de interés personal y comunitario.</t>
  </si>
  <si>
    <t>Educación Comunitaria para el Bienestar.</t>
  </si>
  <si>
    <t>Secretaria de Educación del Gobierno del Estado de Yucatán, Educación Especial</t>
  </si>
  <si>
    <t>Preparación del sistema educativo incluir a los maestros y compañeros, Programas de Convivencia Nacional</t>
  </si>
  <si>
    <t>Porque discriminar a las niñas y niños de comunidades en los que no puede llegar maestros SEGEY porque no hay suficiente alumnado</t>
  </si>
  <si>
    <t>Escuela preparatoria Estatal No. 8 "Carlos Castillo Peraza"</t>
  </si>
  <si>
    <t>Difundir la Información relevante sobre discriminación, valores y salud mental a través de platicas, talleres y conferencias</t>
  </si>
  <si>
    <t>Concientizar a la comunidad escolar con alumnos, docentes y padres de familia</t>
  </si>
  <si>
    <t>Secretaría de Educación de Veracruz Región Tantoyuca</t>
  </si>
  <si>
    <t>1) Difundir los protocolos de identificación, prevención e intervención en el acoso escolar, maltrato infantil y actos de connotación social para planteles de estado de Veracruz, mediante elementos visuales, de fácil comprensión, elaborado por institucion</t>
  </si>
  <si>
    <t>1) Difusión de los protocolos de identificación, prevención e intervención en el acoso escolar, maltrato infantil y actos de connotación social para planteles de estado de Veracruz.  2) Acuerdos de convivencia.</t>
  </si>
  <si>
    <t>Enero de 2023 a diciembre de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</si>
  <si>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años;Otras;</t>
  </si>
  <si>
    <t>Supervisión Escolar de educación indígena 719</t>
  </si>
  <si>
    <t>Integrarse en los proyectos concretos de atención a los problemas sociales de formación académica de Niñas, Niños y Adolescentes, con tecnologías actualizadas.</t>
  </si>
  <si>
    <t>Proyectos de tecnologías actualizadas.</t>
  </si>
  <si>
    <t>Personas indígenas de 3 a 5 años;Personas indígenas de 6 a 9 años;Personas indígenas de 10 a 13 años;Otras;</t>
  </si>
  <si>
    <t>Sistema de Protección Integral de Niñas, Niños y Adolescentes SIPINNA Tantoyuca</t>
  </si>
  <si>
    <t>Realizar talleres en coordinación con las diferentes instituciones involucradas en el tema, como son el H. Ayuntamiento, DIF municipal, SIPINNA, y el área de educación, para realizar la prevención del maltrato infantil.</t>
  </si>
  <si>
    <t>Realización de talleres sobre maltrato infantil.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</si>
  <si>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t>
  </si>
  <si>
    <t>Instituto Williams Keembol</t>
  </si>
  <si>
    <t>1) Realizar campañas informativas sobre el cuidado del medio ambiente. 2) Gestión ante el Ayuntamiento Municipal y Secretaría del Medio Ambiente, campañas de descacharrización y colocación de botes de basura en puntos estratégicos y cuidado de áreas verde</t>
  </si>
  <si>
    <t>1) Realizar campañas informativas sobre el cuidado del medio ambiente. 2) Campañas de cuidado de medio ambiente.</t>
  </si>
  <si>
    <t>Ayuntamiento Municipal Ixcatepec/Sistema de Protección Integral de Niñas, Niños y Adolescentes SIPINNA Ixcatepec</t>
  </si>
  <si>
    <t xml:space="preserve">1) Concientización mediante pláticas y talleres que ayuden a reducir los materiales que generen basura. 2) Aplicación de reglamentos para el trato de la basura, dándole un destino adecuado.  </t>
  </si>
  <si>
    <t>1) Pláticas y talleres sobre reducción de materiales que generen basura. 2) Aplicación de reglamentos para el trato de la basura.</t>
  </si>
  <si>
    <t>Juventudes por Latinoamérica (LATAM)</t>
  </si>
  <si>
    <t>1) Difundir la existencia de protocolos de prevención mediante elementos visuales de fácil comprensión para el estudiantado, que podrán ser elaborados por ellos mismos, así como por el personal docente y administrativo de la institución, para su conocimie</t>
  </si>
  <si>
    <t>1) Difusión de protocolos sobre acoso escolar y discriminación. 2) Elaborar acuerdos de convivencia en las aulas.</t>
  </si>
  <si>
    <t>Asociación Civil "XHA"</t>
  </si>
  <si>
    <t>Realizar un diagnóstico y para mejorar espacios comunes en la escuela primaria “Ulises Irigoyen” campaña de concientización y sensibilización. Pintar juegos infantiles y dotar de material didáctico.</t>
  </si>
  <si>
    <t>Mejoras escuela "Ulises Irigoyen"</t>
  </si>
  <si>
    <t>Elaborar y hacer llegar oficios a la Secretaria de Educación del estado y del Municipio, para hacerles del conocimiento de los resultados de la CIY J2021, con el tema de educación.</t>
  </si>
  <si>
    <t>Concientizar a las autoridades de las necesidades de la niñez y la juventud.</t>
  </si>
  <si>
    <t>La realización de un taller denominado: “Derechos para las niñas, niños y adolescentes”, para concientizarlos sobre sus derechos, realizar un diagnóstico y entregar los resultados, profundizando, además, en las herramientas y habilidades con que debe cont</t>
  </si>
  <si>
    <t>Taller denominado: “Derechos para las niñas, niños y adolescentes”.</t>
  </si>
  <si>
    <t>Asociación Civil "Pequeño Mundo Especial"</t>
  </si>
  <si>
    <t>Realizar 2 talleres para “Concientizar y sensibilizar sobre discapacidad” a las autoridades y ciudadanía en general para mejorar espacios comunes en las escuelas campaña de concientización y sensibilización.</t>
  </si>
  <si>
    <t>“Concientizar y sensibilizar sobre discapacidad”</t>
  </si>
  <si>
    <t>Asociación de Colonos "Fraccionamiento Cachanillas"</t>
  </si>
  <si>
    <t>Reforestar las áreas verdes y espacios públicos de la colonia Cachanillas.</t>
  </si>
  <si>
    <t>Reforestación Cachanillas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</si>
  <si>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10 a 13 años;Personas indígenas de 14 a 17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</si>
  <si>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Partido Político Nacional de la Revolución Democrática</t>
  </si>
  <si>
    <t>Gestionar los recursos humanos y materiales para llevar con éxito a través del PRD la reforestación de 200 árboles estos planteamientos y esperando concretar en las áreas que realmente lo necesiten en este 08 Distrito Electoral Federal.</t>
  </si>
  <si>
    <t>Reforestación PRD</t>
  </si>
  <si>
    <t>Dirección del Instituto Municipal de las Mujeres de Martínez de la Torre, Veracruz.</t>
  </si>
  <si>
    <t>Dar seguimiento y fortalecimiento a la Mujer que sufra de violencia en cualquier ámbito, dar las herramientas del conocimiento y preparación para que ellos reconozcan en caso de vivir una situación de vivencia, realizar conferencias, talleres y pláticas d</t>
  </si>
  <si>
    <t xml:space="preserve">Violencia contra la mujer </t>
  </si>
  <si>
    <t>Abril-Diciembre 2023</t>
  </si>
  <si>
    <t>Seguir realizando la campaña de limpieza de espacios públicos y la campaña de educación ambiental</t>
  </si>
  <si>
    <t xml:space="preserve">Contaminación ambiental </t>
  </si>
  <si>
    <t>Abril 2023-Diciembre 2024</t>
  </si>
  <si>
    <t>Dirección de Tránsito Municipal</t>
  </si>
  <si>
    <t>Implementar vía redes sociales la campaña para inculcar el uso de bicicletas o caminar si son distancias cortas y gestionar un espacio para ciclistas. Segur capacitando a los oficiales de tránsito en materia de seguridad vial.</t>
  </si>
  <si>
    <t xml:space="preserve">Seguridad vial </t>
  </si>
  <si>
    <t>Abril 2023- Diciembre 2024</t>
  </si>
  <si>
    <t xml:space="preserve">Procuraduría de la Defensa de las Niñas, Niños y Adolescentes del DIF Municipal </t>
  </si>
  <si>
    <t xml:space="preserve">Dar cumplimiento y seguimiento a los derechos de las Niñas y Niños </t>
  </si>
  <si>
    <t xml:space="preserve">Protección a los Derechos </t>
  </si>
  <si>
    <t>Abril 2023 -Diciembre 2024</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</si>
  <si>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</si>
  <si>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 xml:space="preserve">Policía Municipal </t>
  </si>
  <si>
    <t xml:space="preserve">Seguir haciendo rondines de vigilancia en las colonias y comunidades que integran el municipio </t>
  </si>
  <si>
    <t>Abril 2023- - Diciembre 2024</t>
  </si>
  <si>
    <t>ORGANIZAR CONFERENCIAS EN LAS INSTITUCIONES EDUACTICAS UN DEPARTAMENTO PSICOLOGICO EN CADA CENTRO DE SALUD</t>
  </si>
  <si>
    <t xml:space="preserve">CONFERENCIAS </t>
  </si>
  <si>
    <t>CENTRO DE DESARROLLO EDUCATIVO</t>
  </si>
  <si>
    <t>REALIZAR CAMPAÑA DEL CUIDADO DEL MEDIO AMBIENTE CON TEMAS OBRE EL CUIDADO DEL AGU NO TIRAR BASURA Y CUIDADO DE LA SALUD</t>
  </si>
  <si>
    <t>MANTENER LIMPIA NUESTRA ENTIDAD</t>
  </si>
  <si>
    <t>CAMARA DE DIPUTADOS LXV LEGISLATURA</t>
  </si>
  <si>
    <t>CAMPAÑA DE REFORESTACION Y EVITAR LA TALA DE ARBOLES</t>
  </si>
  <si>
    <t>CAMPAÑA DE REFORESTACION</t>
  </si>
  <si>
    <t>2025-2027</t>
  </si>
  <si>
    <t>COLEGIO MONTESSORI</t>
  </si>
  <si>
    <t>CONCENTIRZAR A LA CIUDADANIA MEDIANTE PLATICAS Y CAPACITAR A LOS MAESTROS</t>
  </si>
  <si>
    <t>CUIDADO DEL AGUA CUIDADO DE LOS ANIMALES</t>
  </si>
  <si>
    <t>2022-2027</t>
  </si>
  <si>
    <t>PRESIDENCIA MUNICIPAL</t>
  </si>
  <si>
    <t>COADYUVAR A LA SOCIEDAD Y GOBIERNO A TRAVES DE INSTITUCIONES EDUCATIVAS A IMPLEMENTAR PROGRAMAS DE REFORESTACION</t>
  </si>
  <si>
    <t>Fundación Bringas Haghenbeck IAP</t>
  </si>
  <si>
    <t>Brindar apoyo a padres de familia si se detecta un problema de salud mental</t>
  </si>
  <si>
    <t>Prevención de las violencias</t>
  </si>
  <si>
    <t>Secretaría de las Mujeres de la CDMX Luna Iztapalapa</t>
  </si>
  <si>
    <t>Platicas acerca de: Prevención del embarazo en adolescentes; prevención de la violencia; derechos humanos de las niñas y niños. Mesas informativas</t>
  </si>
  <si>
    <t>Niñas de 6 a 9 años;Niños de 6 a 9 años;Niñas/mujeres de 10 a 13 años;Mujeres de 14 a 17 años;</t>
  </si>
  <si>
    <t>H. Congreso del Estado de Nuevo León</t>
  </si>
  <si>
    <t>Generar talleres, infografías, carteles y pláticas sobre las garantías para la protección de los derechos de niñas y niños</t>
  </si>
  <si>
    <t>Infografías y pláticas</t>
  </si>
  <si>
    <t>Febrero de 2023 a junio de 2023</t>
  </si>
  <si>
    <t>Sistema para el Desarrollo Integral de la Familia Monterrey</t>
  </si>
  <si>
    <t>Generar talleres, infografías, carteles y pláticas sobre las acciones para la atnción y cuidado de los derechos de niñas y niños</t>
  </si>
  <si>
    <t>Defensoría Municipal para la Protección de NNA de Monterrey</t>
  </si>
  <si>
    <t>Generar talleres, infografías, carteles y pláticas sobre los mecanismos para la protección de los derechos de niñas y niños</t>
  </si>
  <si>
    <t>Departamento de Desarrollo Humano en la Dirección de Educación Extraescolar de la Secretaría de Educación en Nuevo León</t>
  </si>
  <si>
    <t>Proporcionar los espacios educativos para la impartición de talleres, infografías, carteles y pláticas para la transmisión de conocimientos sobre el ejercicio derechos de niñas y niños</t>
  </si>
  <si>
    <t>Organización CreeSer A.C.</t>
  </si>
  <si>
    <t>Generar talleres y pláticas conjugando los aportes en materia de información y participación de las instituciones participantes en la mesa para la promoción de los derechos de niñas y niños</t>
  </si>
  <si>
    <t>Talleres, pláticas y actividades lúdicas</t>
  </si>
  <si>
    <t>UNAM</t>
  </si>
  <si>
    <t>Atender a la violencia y vulneración que experimentan niñas dentro y fuera de instituciones de asistencia social a través de la investigación participativa en el espacio académico, esperando que con ello se contribuya a la articulación de políticas públic</t>
  </si>
  <si>
    <t>Violencia en Infantes y adolescentes</t>
  </si>
  <si>
    <t>Diputación Local Distrito 31</t>
  </si>
  <si>
    <t xml:space="preserve">Estudiar y presentar una iniciativa de ley en el Congreso de la Ciudad de México, que obligue a las personas e instituciones, que talen un árbol a plantar nuevos árboles   </t>
  </si>
  <si>
    <t>Legislar en apoyo al medio Ambiente</t>
  </si>
  <si>
    <t xml:space="preserve">Llevar a cabo talleres, pláticas y actividades donde NNA seguros y libres </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</si>
  <si>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años;Hombres de 14 a 17 años;</t>
  </si>
  <si>
    <t>Institutoo Municipal de la Juventud</t>
  </si>
  <si>
    <t>Limpieza en calles y colonias</t>
  </si>
  <si>
    <t>Campaña “Salvemos Nuestra Casa”</t>
  </si>
  <si>
    <t>Instituto Municipal de la Cultura Culiacán</t>
  </si>
  <si>
    <t>Campañas informativas para disminuir las conductas que generan acoso escolar entre los y las estudiantes</t>
  </si>
  <si>
    <t>Cuenta cuentos, obras de teatro y talleres para fomentar valores. Campañas en redes sociales del IMCC sobre temas de discriminación</t>
  </si>
  <si>
    <t>Instituto Municipal del Deporte y la Cultura Física</t>
  </si>
  <si>
    <t>Difundir programas preventivos sobre salud física y emocional. Fomentar valores. Jornadas deportivas.</t>
  </si>
  <si>
    <t>Activaciones físicas en escuelas. Platicas motivacionales. Detección de talentos deportivos</t>
  </si>
  <si>
    <t>Educar y concientizar sobre cuidado del medio ambiente a niñas, niños y adolescentes para que practiquen lo aprendido, a través de conferencias y talleres.</t>
  </si>
  <si>
    <t>Conferencias y Talleres en formato digital sobre reciclaje, cuidado animal, elaboración de composta, huertos urbanos; impartidos por especialistas</t>
  </si>
  <si>
    <t>Difusión de temas sobre discriminación, y derechos de las infancias y adolescencias.</t>
  </si>
  <si>
    <t>Campañas en redes sociales del partido político con apoyo de la militancia</t>
  </si>
  <si>
    <t>Realizar de manera permanente la promoción y difusión de temas que involucren los derechos de niñas, niños y adolescentes, así como, su salud integral con el fin de informar, sensibilizar y concientizar sobre la importancia de la atención individual e int</t>
  </si>
  <si>
    <t>Talleres salud integral</t>
  </si>
  <si>
    <t>Enero- diciembre de 2023</t>
  </si>
  <si>
    <t>(SEV) Supervisión Escolar No. 007</t>
  </si>
  <si>
    <t>Continuar capacitando al personal directivo, docente y de apoyo sobre los derechos humanos, derechos de las niñas, niños y adolescentes y acuerdos de convivencia escolar, para evitar la discriminación y el bullying.</t>
  </si>
  <si>
    <t>Talleres derechos humanos</t>
  </si>
  <si>
    <t>Partido del Trabajo (PT)</t>
  </si>
  <si>
    <t>Organizar talleres de diálogo y capacitación para reforzar la seguridad pública con ciudadanos y las autoridades correspondientes.</t>
  </si>
  <si>
    <t>Talleres sobre seguridad pública</t>
  </si>
  <si>
    <t>Donar botes de basura del DIF para colocarlos en áreas de la ciudad que lo requieran y así tener espacios en buenas condiciones de higiene.</t>
  </si>
  <si>
    <t>Donación de materiales</t>
  </si>
  <si>
    <t xml:space="preserve">DIF </t>
  </si>
  <si>
    <t>Proteger y restituir el derecho a una vida libre de violencia a través de la intervención de equipos multidisciplinarios del DIF para fomentar un sano desarrollo integral. De esta forma, de los casos de violencia familiar detectados se generará un plan de</t>
  </si>
  <si>
    <t>Protección a una vida libre de violencia</t>
  </si>
  <si>
    <t>Brindar el acompañamiento especializado que garantice una protección integral de derechos a niñas, niños y adolescentes del municipio de Poza Rica, con la finalidad de implementar acciones tendientes a restituir derechos que se encuentren vulnerados a tra</t>
  </si>
  <si>
    <t>Atención especializada a niñas, niños y adolescentes.</t>
  </si>
  <si>
    <t xml:space="preserve">PANNAR </t>
  </si>
  <si>
    <t xml:space="preserve">Platicas  y talleres en cuestión de Psicología a padres de familia en comunidades  </t>
  </si>
  <si>
    <t xml:space="preserve">Platicas Psicológicas </t>
  </si>
  <si>
    <t>Praxis Universitaria A.C.</t>
  </si>
  <si>
    <t>Elaboración de materiales didácticos sobre los derechos humanos de niñas, niños y adolescentes para ser usado en talleres presenciales y virtuales dirigidos a padres, profesores, organizaciones y autoridades, para la prevención a las violaciones de los de</t>
  </si>
  <si>
    <t>Elaboración de materiales didácticos. Cursos, charlas y/o talleres de concientización.</t>
  </si>
  <si>
    <t>DIF - municipal de la Hca. Cd. de Juchitán de Zaragoza, Oaxaca</t>
  </si>
  <si>
    <t>A través de la regiduría de educación la concientización del cuidado del agua y el tratado de la basura mediante la creación y difusión de cápsulas informativas. A través del DIF Municipal impartición de cursos, charlas y talleres a favor de la integració</t>
  </si>
  <si>
    <t>Creación de cápsulas informativas. Cursos, talleres y visitas guiadas. Prevención de la violencia de género. Atención a NNA en situación vulnerable.</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</si>
  <si>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</si>
  <si>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Distrito Electoral Local XX - Juchitán de Zaragoza, Oaxaca - Congreso Local</t>
  </si>
  <si>
    <t>Con relación a la problemática de la basura, s presentará ante la Comisión del Medio Ambiente del Congreso del Estado de Oaxaca, un proyecto de iniciativa de ley que establezca la dotación de presupuesto a los ayuntamientos para el trato adecuado de la ba</t>
  </si>
  <si>
    <t xml:space="preserve">Proyecto de iniciativa de ley. Compra y colocación de cestos en la vía pública. </t>
  </si>
  <si>
    <t>Durante el resto de su gestión como diputada local.</t>
  </si>
  <si>
    <t>H. Ayuntamiento de Matías Romero Avendaño, Oaxaca</t>
  </si>
  <si>
    <t>Creación de parques recreativos en la colonia Oaxaqueña y en la Agencia Municipal "El paraíso", así como la recuperación del parque en la colonia Lázaro Cárdenas. Prevención y detección del abuso sexual infantil; rescate de los valores mediante talleres p</t>
  </si>
  <si>
    <t>Creación de espacios recreativos. Pláticas y talleres en instituciones educativas. Pláticas de concientización.</t>
  </si>
  <si>
    <t>Juventudes por México, A.C.</t>
  </si>
  <si>
    <t>Diseño e impartición d Talleres dirigidos a padres e hijos para la mejor convivencia familiar.</t>
  </si>
  <si>
    <t>Diseño e impartición de Talleres dirigidos a padres para la mejor convivencia familiar.</t>
  </si>
  <si>
    <t>Febrero a Junio de 2023.</t>
  </si>
  <si>
    <t>Gobierno Municipal</t>
  </si>
  <si>
    <t>Cuidado y Bienestar</t>
  </si>
  <si>
    <t>No establecido</t>
  </si>
  <si>
    <t>Procuraduría Municipal para la Protección de Niñas, Niños y Adolescentes</t>
  </si>
  <si>
    <t>Impartir pláticas de prevención, autocuidado y de los diferentes tipos de violencia en las instituciones educativas para alumnos, padres y personal docente con el obejtivo de prevenir la violencia tanto en casa como en la escuela.</t>
  </si>
  <si>
    <t>Promover pláticas en instituciones educativas y proporcionar apoyo psicológico</t>
  </si>
  <si>
    <t>Coordinación Municipal de Derechos Humanos</t>
  </si>
  <si>
    <t>Realizar pláticas informativas sobre la prevención y atención del acoso escolar para reducir los casos de violencia en las escuelas.</t>
  </si>
  <si>
    <t>Pláticas sobre acoso escolar</t>
  </si>
  <si>
    <t>Centro de Internamiento para Adolescentes</t>
  </si>
  <si>
    <t>Impartir pláticas sobre la prevención de adicciones en las instituciones educativas para reducir el índice de enfermedades y conductas delictivas.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</si>
  <si>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</si>
  <si>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Secretaria de Educación del Gobierno del Estado SEGE</t>
  </si>
  <si>
    <t>Capacitación, talleres, conferencias y pláticas acerca de la violencia, inseguridad pública y maltrato escolar a directivos, docentes, alumnos y padres de familia para prevenir y erradicar la violencia escolar.</t>
  </si>
  <si>
    <t>"Mi casa y mi escuela, libres de violencia"</t>
  </si>
  <si>
    <t>H. Ayuntamiento Municipal de San Andrés Tuxtla</t>
  </si>
  <si>
    <t>Difundir la normativa actual para la regulación de la tenencia de los animales domésticos mediante el uso de las tecnologías de la información y comunicación (redes sociales), a nivel escolar y a toda la ciudadanía en general</t>
  </si>
  <si>
    <t>Difusión reglamento de mascotas (Tik tok)</t>
  </si>
  <si>
    <t>6 meses 01 de febrero al 30 de julio de 2023</t>
  </si>
  <si>
    <t>Niñas de 6 a 9 años;Niños de 6 a 9 años;Niñas/mujeres de 10 a 13 años;Niños/hombres de 10 a 13 años;Mujeres de 14 a 17 años;Hombres de 14 a 17 años;Otras;</t>
  </si>
  <si>
    <t>H. Ayuntamiento de San Andrés Tuxtla</t>
  </si>
  <si>
    <t>Poner en marcha un programa de sensibilización ciudadana para el correcto manejo de los residuos y promover sanciones más rígidas para las personas que no cumplan con las disposiciones</t>
  </si>
  <si>
    <t>Difusión del manejo de residuos</t>
  </si>
  <si>
    <t>12 meses 01 de febrero al 31 de diciembre de 2023</t>
  </si>
  <si>
    <t>Niñas de 3 a 5 años;Niños de 3 a 5 años;No me identifico con ninguno de los dos de 3 a 5 años;Niñas de 6 a 9 años;Niños de 6 a 9 años;Niñas/mujeres de 10 a 13 años;Niños/hombres de 10 a 13 años;Hombres de 14 a 17 años;Otras;</t>
  </si>
  <si>
    <t>CONGRESO DEL ESTADO</t>
  </si>
  <si>
    <t>-	Lanzar campaña con DIF, SEGE y SEER para difundir el conocimiento y derechos de las niñas, niños y adolescentes para erradicar la violencia y el acoso. -	Establecer mesas de trabajo con las autoridades correspondientes para la elaboración de iniciativas</t>
  </si>
  <si>
    <t>Prevención y erradicación de la violencia y acoso escolar en niños, niñas y adolescentes</t>
  </si>
  <si>
    <t>Presidencia Municipal de Lolotla</t>
  </si>
  <si>
    <t xml:space="preserve">Ser portavoz de los anhelos de las niñas, niños y adolescentes, expresar sus propuestas en los departamentos de Ecología, SIPINNA, Protección Cívil y Cultura. </t>
  </si>
  <si>
    <t>CPLOLOTLA</t>
  </si>
  <si>
    <t>Presidencia Municipal San Felipe Orizatlán</t>
  </si>
  <si>
    <t>Implementar en todos los municipios de la región un Consejo Consultivo y de Participación de NNA donde puedan expresar sus propuestas en al ámbito escolar, familiar, social, ambiental y deportivo. Trabajar de manera conjunta Sipinnas, instancias para mejo</t>
  </si>
  <si>
    <t>BSFO</t>
  </si>
  <si>
    <t>Niñas de 3 a 5 años;Niños de 3 a 5 años;Niñas de 6 a 9 años;Niños de 6 a 9 años;Niñas/mujeres de 10 a 13 años;Niños/hombres de 10 a 13 años;Mujeres de 14 a 17 años;Hombres de 14 a 17 años;Personas indígenas de 3 a 5 años;Personas indígenas de 6 a 9 años;Personas indígenas de 10 a 13 años;Personas indígenas de 14 a 17 años;</t>
  </si>
  <si>
    <t>Presidencia Municipal Atlapexco</t>
  </si>
  <si>
    <t xml:space="preserve">Realizar la limpieza permanente de carreteras, márgenes del río, arroyos, clausurar basureros clandestinos. Normar y reglamentar el basurero. Apoyar las políticas propuestas por en área de ecología y residuos sólidos. </t>
  </si>
  <si>
    <t>CPATLAPEXCO</t>
  </si>
  <si>
    <t>Presidencia Municipal Xochicoatlan</t>
  </si>
  <si>
    <t xml:space="preserve">Promover proyectos de reforestación, con la aplicación de recursos en coordinación con las instituciones educativas, civiles de manera permanente con estudio de factibilidad, en beneficio de las localidades del municipio de Xochicoatlan. </t>
  </si>
  <si>
    <t>CPXOCHICOATLAN</t>
  </si>
  <si>
    <t>Buscar vinculación con autoridades encargadas del medio ambiente para que se realicen actividades de reforestación</t>
  </si>
  <si>
    <t>CPPT</t>
  </si>
  <si>
    <t>Ciudadana</t>
  </si>
  <si>
    <t>Fomentar talleres, pláticas, etc. en todos los niveles para lograr erradicar la violencia en cualquiera de sus formas, cuidando el desarrollo emocional de cada uno de las NNA. Apostar a la niñez para fomentar buenos hábitos como trato de la basura desde c</t>
  </si>
  <si>
    <t>BC</t>
  </si>
  <si>
    <t>Sistema DIF municipal Guasave</t>
  </si>
  <si>
    <t>Evaluar los resultados de la CIJ para identificar los casos de violencia hacia menores de edad, abrir expedientes en dichos casos, apoyar a las víctimas y denunciar los casos ante la representación fiscal.</t>
  </si>
  <si>
    <t>Identificación y seguimiento de violencia en menores.</t>
  </si>
  <si>
    <t>01 de diciembre de 2022 al 31 de julio de 2023</t>
  </si>
  <si>
    <t>Fundación Corazón Down</t>
  </si>
  <si>
    <t xml:space="preserve">Impartir pláticas de sensibilización al personal de las instituciones educativas para la inclusión de personas con alguna discapacidad ya que no están preparados para recibir a niñas y niños con esta condición, asimismo, extender las pláticas al alumnado </t>
  </si>
  <si>
    <t>Pláticas de sensibilización.</t>
  </si>
  <si>
    <t>Enero-junio de 2023.</t>
  </si>
  <si>
    <t>Elaboración de una propuesta de iniciativa para la creación de una nueva Ley para Niñas, Niños y Adolescentes del Estado de Oaxaca, por parte de la LXV Legislatura del H. Congreso del Estado de Oaxaca.</t>
  </si>
  <si>
    <t>Propuesta de iniciativa para una nueva Ley.</t>
  </si>
  <si>
    <t>Enero-junio de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</si>
  <si>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14 a 17 años;Personas migrantes de 3 a 5 años;Personas migrantes de 6 a 9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</si>
  <si>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Local de Protección Integral de los Derechos de las Niñas, Niños y Adolescentes del Estado de Oaxaca</t>
  </si>
  <si>
    <t>Creación de una campaña conjuntamente con Organizaciones de la Sociedad Civil que trabajen con población infantil y juvenil para generar espacios seguros, con el acompañamiento de las instituciones públicas involucradas, lo cual generará mayor seguridad y</t>
  </si>
  <si>
    <t>Campaña sobre espacios seguros.</t>
  </si>
  <si>
    <t>Realización de Feria de convivencia escolar en la que lleven a cabo pláticas, juegos de mesa, repartición de trípticos en la que interactúen todos los asistentes</t>
  </si>
  <si>
    <t>Feria de convivencia escolar</t>
  </si>
  <si>
    <t>Febrero-marzo 2023</t>
  </si>
  <si>
    <t>Escuela Hispano Mexicana Nivel Primaria</t>
  </si>
  <si>
    <t>Cuidar el agua, se plantea promover acciones en la Escuela Hispano Mexicana, a través de pláticas con los alumnos, para fomentar e incentivar el uso adecuado del agua, esperando crear conciencia para cerrar las llaves y no contaminar el agua.</t>
  </si>
  <si>
    <t>Promover actividades en las escuelas sobre el cuidado del agua.</t>
  </si>
  <si>
    <t>Implementar patrullaje en las zonas escolares, para salvaguardar la integridad física de la comunidad educativa, tomar acuerdos con las autoridades municipales y escolares para vigilar el exterior e interior de las escuelas con la finalidad de erradicar e</t>
  </si>
  <si>
    <t>Implementar patrullaje en las zonas escolares</t>
  </si>
  <si>
    <t>Enero a Junio de 2023.</t>
  </si>
  <si>
    <t>Gestionar y realizar talleres de formación cívica y construcción de ciudadanía, en específico, temas sobre igualdad y violencia de género, dirigidos a todas las escuelas de nivel primaria que comprende nuestro ámbito geográfico de esta Dirección Distrital</t>
  </si>
  <si>
    <t>Igualdad entre hombres y mujeres</t>
  </si>
  <si>
    <t>Dar a conocer los derechos humanos a niños, niñas y adolescentes, para ello sería recomendable realizar foros profesionales en las escuelas, de acuerdo al grado escolar, con la finalidad de que los alumnos conozcan sus derechos y obligaciones. Esto con el</t>
  </si>
  <si>
    <t>Dar a conocer los derechos humanos a niños, niñas y adolescentes.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</si>
  <si>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en situación de calle de 3 a 5 años;Personas en situación de calle de 6 a 9 años;Personas en situación de calle de 10 a 13 años;Personas en situación de calle de 14 a 17 años;</t>
  </si>
  <si>
    <t>Escuela Primaria José María Pino Suárez</t>
  </si>
  <si>
    <t>Promover el hábito de la limpieza, se plantea realizar pláticas con los padres de familia de los alumnos de la Escuela Primaria “José Ma. Pino Suárez”, para fomentar la educación de mantener limpio el plantel y evitar enfermedades, depositando la basura e</t>
  </si>
  <si>
    <t>Promover el hábito de la limpieza.</t>
  </si>
  <si>
    <t>Crear una comunidad respetuosa basada en formación de valores para que todas las niñas y los niños sean tratados por igual sin importar sus condiciones, hacerlos sentir protegidos. Solicitar que en las escuelas y banquetas se construyan rampas. En la Escu</t>
  </si>
  <si>
    <t>Crear una comunidad respetuosa basada en formación de valores.</t>
  </si>
  <si>
    <t>Hacer redes de apoyo en la localidad para disminuir la inseguridad, platicar con los padres para estar pendientes de los niños en el trayecto de su casa a la escuela, mantener el portón cerrado y estar alertas con automóviles extraños cerca de las escuela</t>
  </si>
  <si>
    <t>Hacer redes de apoyo en la localidad para disminuir la inseguridad.</t>
  </si>
  <si>
    <t>Escuela Primaria Carlos A. Carrillo</t>
  </si>
  <si>
    <t>Proteger a las mujeres de todas las edades, para disminuir los homicidios y los ataques sexuales, solicitar a las autoridades patrullajes y vigilancia en la entrada y salida de las escuelas, (Carlos A. Carrillo), con la finalidad de brindar bienestar y pr</t>
  </si>
  <si>
    <t>Proteger a las mujeres de todas las edades.</t>
  </si>
  <si>
    <t>Presidencia Municipal de Boca del Río</t>
  </si>
  <si>
    <t>Plantar árboles en espacios públicos y escuelas del municipio</t>
  </si>
  <si>
    <t>Plantar árboles en espacios públicos y escuelas.</t>
  </si>
  <si>
    <t>Febrero – julio 2023</t>
  </si>
  <si>
    <t>Limpiar las playas con el propósito de cuidar los mares y apoyar en el equilibrio ambiental.</t>
  </si>
  <si>
    <t>Limpieza de playas</t>
  </si>
  <si>
    <t>SIPINNA Municipal Boca del Río</t>
  </si>
  <si>
    <t>Plantar árboles en espacios públicos y escuelas del municipio.</t>
  </si>
  <si>
    <t>Sembrar árboles en espacios públicos y escuelas.</t>
  </si>
  <si>
    <t>Limpieza y cuidado de playas.</t>
  </si>
  <si>
    <t>Presidencia Municipal de Jamapa</t>
  </si>
  <si>
    <t>Acción coordinada Presidencia municipal -DIF-SIPINNA sembrar árboles para la reforestación de parques y áreas verdes en un periodo de 6 meses a fin de mejorar la calidad del medio ambiente.</t>
  </si>
  <si>
    <t>Sembrando arboles</t>
  </si>
  <si>
    <t>Febrero-noviembre 2023</t>
  </si>
  <si>
    <t>residencia Municipal de Jamapa</t>
  </si>
  <si>
    <t>Acción coordinada Presidencia municipal -DIF-SIPINNA colocación de 200 tambos de basura en escuelas y en lugares públicos clasificada en orgánica e inorgánica para evitar la contaminación</t>
  </si>
  <si>
    <t>Campaña de colocación de tambos de basura</t>
  </si>
  <si>
    <t>DIF Municipal  de Jamapa</t>
  </si>
  <si>
    <t>Acción coordinada Presidencia municipal -DIF-SIPINNA: llevar a cabo capacitaciones de concientización a padres de familia plazo de diez meses sobre el respeto a la naturaleza</t>
  </si>
  <si>
    <t>Cultura de respeto a la naturaleza y derechos de las y los niños y adolescentes</t>
  </si>
  <si>
    <t>SIPINNA Municipal de Manlio Fabio Altamirano</t>
  </si>
  <si>
    <t xml:space="preserve">Acción coordinada Presidencia municipal -DIF-SIPINNA Realizar visitas a las escuelas de los 3 niveles para apoyar con asesoría psicológica a las niñas, niños y adolescentes víctimas de violencia intrafamiliar </t>
  </si>
  <si>
    <t>Visitas escolares para asesoría psicológica</t>
  </si>
  <si>
    <t>Febrero – mayo 2023</t>
  </si>
  <si>
    <t>Difusión de los objetivos de SIPINNA a la ciudadanía en general a fin de hacer visible esta importante institución al servicio permanente de la sociedad</t>
  </si>
  <si>
    <t>Difusión de SIPINNA</t>
  </si>
  <si>
    <t>Presidencia Municipal de Medellín de bravo</t>
  </si>
  <si>
    <t>Limpieza de Ríos pertenecientes al municipio de Medellín de Bravo.</t>
  </si>
  <si>
    <t>Campaña de limpieza de los ríos.</t>
  </si>
  <si>
    <t>Febrero a diciembre 2023</t>
  </si>
  <si>
    <t>Elaborar spots informativos y de divulgación para evitar el acoso informativo</t>
  </si>
  <si>
    <t>Spots informativos y de divugación</t>
  </si>
  <si>
    <t>Niñas de 6 a 9 años;Niños de 6 a 9 años;Niños/hombres de 10 a 13 años;Mujeres de 14 a 17 años;Hombres de 14 a 17 años;</t>
  </si>
  <si>
    <t>Instituto Veracruzano de las mujeres</t>
  </si>
  <si>
    <t xml:space="preserve">Talleres de “Nuevas masculinidades desde las infancias” para identificar culturales y para prevenir la violencia de género </t>
  </si>
  <si>
    <t>Nuevas Masculinidades desde las infancias</t>
  </si>
  <si>
    <t>Universidad de Xalapa</t>
  </si>
  <si>
    <t>Capacitación en Derechos Humanos y erradicación de la violencia en la Universidad de Xalapa a la Comunidad Universitaria y Sociedad en general</t>
  </si>
  <si>
    <t>Capacitaciones</t>
  </si>
  <si>
    <t xml:space="preserve">Centro Heriberto Jara Corona </t>
  </si>
  <si>
    <t xml:space="preserve">Capacitaciones sobre derecho a vivir libre de violencia y capacitación sobre derechos sexuales y reproductivas </t>
  </si>
  <si>
    <t xml:space="preserve">Capacitaciones </t>
  </si>
  <si>
    <t>Niñas de 3 a 5 años;Niños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</si>
  <si>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 xml:space="preserve">Entrega de reconocimientos a niñas y niños y adolescentes que promueven el cuidado del medio ambiente en sus diferentes espacios de desenvolvimiento: escuela, colonia, etc. </t>
  </si>
  <si>
    <t xml:space="preserve">Entrega de reconocimientos a niñas y niños y adolescentes que promueven el cuidado del medio ambiente </t>
  </si>
  <si>
    <t>Región 2 de la Secretaría de Educación y cultura</t>
  </si>
  <si>
    <t>Hacer campaña de reforestación de centros escolares, como mínimo plantar y cuidar 10 árboles por escuela, y comprometer a la estructura educativa para que lo promueva. Buscar a niños lideres, de cambio y estimularlos.</t>
  </si>
  <si>
    <t>Reforestación espacios escolares</t>
  </si>
  <si>
    <t>CONAFE Región Sombrerete</t>
  </si>
  <si>
    <t>Involucrar al educador, niños, niñas, adolescentes y al resto de la comunidad para desarrollar los proyectos, (reforestación, recolección y separación de basura, cuidado del agua, etc.) dando seguimiento bimestral durante el ciclo escolar completo</t>
  </si>
  <si>
    <t>Proyectos escolares del cuidado del medio ambiente</t>
  </si>
  <si>
    <t>Congreso Local</t>
  </si>
  <si>
    <t>Presentar una iniciativa de ley, en la que se vuelva obligatorio contar con un área de enfermería, así como personal calificado para dicho cargo y que se cuente con los insumos necesarios para la atención a las y los niños, en materia de medicina preventi</t>
  </si>
  <si>
    <t>Que en las instituciones de educación haya un espacio destinado para enfermería, en la cual se cuente con personal calificado, así como los insumos necesarios para atención a las y los niños.</t>
  </si>
  <si>
    <t>18 de enero al 30 de junio de 2023</t>
  </si>
  <si>
    <t>Niñas de 3 a 5 años;Niños de 3 a 5 años;No me identifico con ninguno de los dos de 3 a 5 años;Niñas de 6 a 9 años;Niños de 6 a 9 años;No me identifico con ninguno de los dos de 6 a 9 años;Niñas/mujeres de 10 a 13 años;Niños/hombres de 10 a 13 años;Personas con discapacidad de 3 a 5 años;Personas con discapacidad de 6 a 9 años;Personas con discapacidad de 10 a 13 años;</t>
  </si>
  <si>
    <t>Enrique Martínez Sánchez</t>
  </si>
  <si>
    <t>Dar a conocer el problema acoso escolar, generar insumos que lo prevengan y dando una identidad que visibilice lucha en contra del acoso</t>
  </si>
  <si>
    <t>Campaña contra acoso escolar</t>
  </si>
  <si>
    <t>Universidad Veracruzana Coordinación de Sustentabilidad</t>
  </si>
  <si>
    <t>Elaborar una infografía por parte de alumnos de servicio social de la Facultad de Ciencias Biológicas y Agropecuarias en la cual se explique el impacto de la generación de residuos desechables y como a partir del reciclaje se puede reducir la contaminació</t>
  </si>
  <si>
    <t>Infografía Residuos</t>
  </si>
  <si>
    <t>Universidad Veracruzana</t>
  </si>
  <si>
    <t xml:space="preserve">1.	Proveer información sobre el lugar y especies de fauna y flora por medios digitales del especialista para realizar proyecto de preservación. 2.	Asesorar a la comunidad del COBAEV Xonotla a través de su directora de plantel, por parte del especialista, </t>
  </si>
  <si>
    <t>Fauna silvestre</t>
  </si>
  <si>
    <t>Febrero-Julio 2023</t>
  </si>
  <si>
    <t>El representante se compromete a entregar contenedores para aceite de cocina, así como baterías alcalinas, que permitan recolectar estos productos y evitar se viertan en el drenaje o cuerpos de agua y evitar que se contaminen.</t>
  </si>
  <si>
    <t>Contenedores para reciclaje de productos</t>
  </si>
  <si>
    <t>A partir de la fecha y sin fecha límite</t>
  </si>
  <si>
    <t>Telesecundaria Salvador Allende</t>
  </si>
  <si>
    <t>La directora se compromete a construir una fosa séptica así como una fosa con piedras para que se utilice para lavar trastes y ejecutar jornadas de descacharrización de la ribera del río de la comunidad así como reforestarla con los alumnos y docentes</t>
  </si>
  <si>
    <t>Construcción de fosa séptica fosa para lavar trastes y descacharrización y reforestación de la ribera del río de ídolos</t>
  </si>
  <si>
    <t>Enero a Diciembre del 2023</t>
  </si>
  <si>
    <t>H. Ayuntamiento de Alto Lucero de Gutiérrez Barrios Veracruz</t>
  </si>
  <si>
    <t>El funcionario de SIPINNA se compromete a desarrollar acciones como pláticas, talleres y capacitaciones en las escuelas de todos los niveles del municipio, brindando a niñas niños y adolescentes información y capacitación sobre el cuidado y resguardo de a</t>
  </si>
  <si>
    <t>Protección a animales y mantenimiento de espacios públicos</t>
  </si>
  <si>
    <t>Durante el 2023</t>
  </si>
  <si>
    <t>La Secretaria Ejecutiva de SIPINNA se compromete a gestionar ante la dirección de obras públicas del municipio el mantenimiento de los espacios recreativos con que cuenta, así como la creación de nuevos espacios y que estos sean adecuados e inclusivos par</t>
  </si>
  <si>
    <t>Espacios recreativos en buen estado</t>
  </si>
  <si>
    <t>DIF Municipal de San Andrés Tuxtla</t>
  </si>
  <si>
    <t>Promover en todos los niveles educativos las llamadas de auxilio con ayuda de los directores de planteles y docentes</t>
  </si>
  <si>
    <t>Llamadas de auxilio</t>
  </si>
  <si>
    <t>6 meses 01 de febrero al 30 de junio de 2023</t>
  </si>
  <si>
    <t>Realizar mayor difusión de la RED de mujeres constructoras de la paz</t>
  </si>
  <si>
    <t>RED de mujeres</t>
  </si>
  <si>
    <t>11 meses         01 de febrero al 31 de diciembre de 2023</t>
  </si>
  <si>
    <t>Instituto Municipal de la Mujer de San Andrés Tuxtla</t>
  </si>
  <si>
    <t>Diseñar un programa articulado de difusión interinstitucional para dar a conocer el uso del violentómetro en todas las instituciones educativas del distrito</t>
  </si>
  <si>
    <t>Uso del violentómetro</t>
  </si>
  <si>
    <t>11 meses 01 de febrero al 31 de diciembre de 2023</t>
  </si>
  <si>
    <t>Sensibilizar principalmente a la adolescencia sobre la importancia de denunciar casos de violencia de género a través del uso de las redes sociales y de la aplicación móvil enlazada al C4.</t>
  </si>
  <si>
    <t>Cultura de la denuncia y de los círculos de paz</t>
  </si>
  <si>
    <t>Impartir pláticas de sensibilización a nivel escolar y como resultado de estas detectar casos que requieran apoyo a través de terapias psicológicas, acciones encaminadas a erradicar los casos de discriminación</t>
  </si>
  <si>
    <t>Platicas contra la discriminación</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</si>
  <si>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</si>
  <si>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DIF Municipal de Ixmatlahuacan, Veracruz</t>
  </si>
  <si>
    <t>1.-La presidente del DIF gestionará mediante el Ayuntamiento la adquisición y distribución de al menos dos botes de basura para las instituciones escolares del municipio. Impartir pláticas sobre el tratamiento de la basura a los planteles educativos por c</t>
  </si>
  <si>
    <t>COMPROMISOS DIF IXMATLAHUACAN</t>
  </si>
  <si>
    <t>Febrero-Junio 2023</t>
  </si>
  <si>
    <t>Sistema Nacional de Protección de Niñas, Niños y Adolescentes (SIPINNA) Oficina Cosamaloapan, Veracruz</t>
  </si>
  <si>
    <t>1.- Proveer la donación de contenedores a la Escuela Primaria “ Ignacio Ramírez”, de la localidad de San Francisco Oyozontle, municipio de Cosamaloapan, Veracruz, que le permitan la clasificación y reciclaje de basura.  2.- Brindar el servicio de recolecc</t>
  </si>
  <si>
    <t>COMPROMISO 1 SIPINNA COSAMALOAPAN, COMPROMISO 2 SIPINNA COSAMALOAPAN</t>
  </si>
  <si>
    <t>Febrero-Noviembre 2023, Marzo-Junio 2023</t>
  </si>
  <si>
    <t xml:space="preserve">DIF Municipal de Cosamaloapan, Veracruz </t>
  </si>
  <si>
    <t xml:space="preserve">1)	Gestionar la implementación de contenedores de basura separada a través del área de residuos sólidos y limpia pública. 2)	Realizar pláticas de prevención del tema abuso sexual, asesoría jurídica y psicológica. </t>
  </si>
  <si>
    <t>COMPROMISO 1 DIF MUNICIPAL COSAMALOAPAN, COMPROMISO 2 DIF MUNICIPAL COSAMALOAPAN</t>
  </si>
  <si>
    <t>Febrero-Diciembre, Febrero-Junio</t>
  </si>
  <si>
    <t>Universidad del Golfo de México (UGM) CAMPUS Cosamaloapan, Veracruz</t>
  </si>
  <si>
    <t xml:space="preserve">Gestionar con las autoridades universitarias un espacio médico y personal a cargo capacitados para dicha atención. -Gestionar el apoyo de programas médicos y psicológicos con jurisdicción sanitaria una vez por semana. -Impartir en colaboración con el DIF </t>
  </si>
  <si>
    <t>COMPROMISOS UGM COSAMALOAPAN</t>
  </si>
  <si>
    <t>Febrero-Noviembre 2023</t>
  </si>
  <si>
    <t>Ayuntamiento Carlos A. Carrillo, Ver.</t>
  </si>
  <si>
    <t>1.-Proporcionar materiales para la elaboración de botes de basura e implementar campañas para la concientización de separación de residuos.</t>
  </si>
  <si>
    <t>COMPROMISO 1 AYUNTAMIENTO CARRILLO</t>
  </si>
  <si>
    <t>Marzo- Diciembre 2023</t>
  </si>
  <si>
    <t>Ayuntamiento Carlos A. Carrillo</t>
  </si>
  <si>
    <t xml:space="preserve">Brindar pláticas a las escuelas sobre la importancia de depositar los residuos en botes de basura e invitarlos a replicarlos con los padres de familia. </t>
  </si>
  <si>
    <t>COMPROMISO 2 AYUNTAMIENTO CARRILLO</t>
  </si>
  <si>
    <t>Marzo-Junio 2023</t>
  </si>
  <si>
    <t>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t>
  </si>
  <si>
    <t>DIF Municipal Carlos A. Carrillo</t>
  </si>
  <si>
    <t xml:space="preserve">Dialogar con los directivos de diferentes escuelas para concientizar sobre la importancia de evitar la contaminación en lugares públicos. </t>
  </si>
  <si>
    <t>COMPROMISO 3 AYUNTAMIENTO CARRILLO</t>
  </si>
  <si>
    <t xml:space="preserve">C.B.T.I.S. No. 17 Carlos A. Carrillo </t>
  </si>
  <si>
    <t>Elaborar contenedores de basura y plástico.</t>
  </si>
  <si>
    <t>COMPROMISO CBTIS 17 CARRILLO</t>
  </si>
  <si>
    <t>SIPINNA Carlos A. Carrillo</t>
  </si>
  <si>
    <t>Concientizar a los Agentes Municipales y Jefes de Manzana de la importancia de depositar los residuos en los botes de basura e invitarlos a replicarlos en sus localidades.</t>
  </si>
  <si>
    <t>COMPROMISO SIPINNA CARRILLO</t>
  </si>
  <si>
    <t>TERESA MORAN PACHECO</t>
  </si>
  <si>
    <t>Establecer la escuela para padres en instituciones de bachillerato, en el caso de la dirección de la Universidad Pedagógica nacional, se establece el compromiso para que esta escuela apoye en concientizar a maestros y se realice con presencia de papas y a</t>
  </si>
  <si>
    <t>Escuela para padres</t>
  </si>
  <si>
    <t>abierta a inicios de enero de 2023</t>
  </si>
  <si>
    <t>CONCIENTIZAR A PADRES Y MADRES DE FAMILIA PARA TENER UN AMPLIO PANORAMA DE LOS DERECHOS DE LOS NIÑOS Y ADOLESCENTES, DE ACUERDO A LA EDAD DE LOS INFANTES, PARA QUE ELLOS CONOZCAN A TRAVES DE LOS PADRES Y BUSCAR LA MANERA DE IMPLEMENTARLO EN LAS ESCUELAS P</t>
  </si>
  <si>
    <t>COADYUVAR A INICIATIVAS DE LEY PARA SANCION A PADRES QUE OMITAN RESPONSABILIDADES EN EDUCACIÓN CON LOS HIJOS EN MATERIA DE DERECHOS</t>
  </si>
  <si>
    <t>A PARTIR DEL PRIMER TRIMESTRE DEL AÑO 2023 SU IMPLEMENTO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</si>
  <si>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indígenas de 10 a 13 años;Personas migrantes de 6 a 9 años;Personas migrantes de 14 a 17 años;Personas afrodescendientes de 10 a 13 años;Personas en situación de calle de 14 a 17 años;</t>
  </si>
  <si>
    <t>DIRECCIÓN MUNICIPAL DE LA JUVENTUD</t>
  </si>
  <si>
    <t>Se compromete como institución a apoyar a las niñas, niños y adolescentes a brindar en la medida orientación en salud mental, participar en foros, debates y reuniones para insistir en el tema de la salud mental y que estén en condiciones de ser escuchados</t>
  </si>
  <si>
    <t>coaduvar en proporcionar información para dar confianza a los jóvenes y asesoría en salud mental.</t>
  </si>
  <si>
    <t>primer trimestre del 2023</t>
  </si>
  <si>
    <t>INSTITUTO ELECTORAL DEL ESTADO DE ZACATECAS</t>
  </si>
  <si>
    <t>La institución se compromete a difundir los resultados de la consulta infantil y juvenil 2021, aprovechando los cursos dirigidos a las escuelas de nivel secundaria y preparatoria para así crear interés</t>
  </si>
  <si>
    <t>cursos para difusión de resultados de la CIJ2021</t>
  </si>
  <si>
    <t>PRIMER TRIMESTRE DEL AÑO</t>
  </si>
  <si>
    <t>DIRECCIÓN REGIONAL 10 ESTATAL DE LA SECRETARIA DE EDUCACIÓN DE ZACATECAS</t>
  </si>
  <si>
    <t xml:space="preserve">Se planteó el compromiso por parte de la región 10 de la secretaría de educación estatal para que esta dependencia esté en comunicación directa con SIPINNA y trabajar de la mano con los talleres y programas establecidos por esta institución </t>
  </si>
  <si>
    <t>Trabajar en forma conjunta la Secretaría de educación región 10 con SIPINNA Guadalupe en talleres de gestión con temas afines a niñas, niños y adolescentes</t>
  </si>
  <si>
    <t>primer trimestre del año 2023</t>
  </si>
  <si>
    <t>CONAFE se compromete a fomentar una educación inclusiva de libertad, de respeto, que fomente la participación comunitaria en el distrito y a nivel estado y propone reuniones de avance en los compromisos asumidos por las instituciones.</t>
  </si>
  <si>
    <t>Fomento a la educación comunitaria</t>
  </si>
  <si>
    <t>Ayuntamiento de Ciudad Madero</t>
  </si>
  <si>
    <t>Gestionar la colocación de contenedores de basura en lugares estratégicos cercanos a instituciones educativas y elaborar un plan para aumentar las recolecciones semanales que realiza el camión de basura en zonas escolares; esto a través del Ayuntamiento d</t>
  </si>
  <si>
    <t>Poner más botes de basura. Poner autoridades para vigilancia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</si>
  <si>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t>
  </si>
  <si>
    <t>Gestionar a una maestra o maestro que tenga conocimiento en leguas indígenas para enseñar a las niñas, niños y jóvenes de las instituciones educativas a través de un programa de estudios que por medio del Partido de la Revolución Democrática y de esta man</t>
  </si>
  <si>
    <t xml:space="preserve">Conocer las lenguas indígenas. Apoyo para adultos mayores. Áreas de recreación. Mayor vigilancia </t>
  </si>
  <si>
    <t>Sistema DIF Madero</t>
  </si>
  <si>
    <t>Gestionar que un o una experta en Nutrición apoye a las instituciones educativas, elaborando planes alimenticios implementados a través del Sistema DIF Municipal mediante pláticas de concientización, con la finalidad de que las niñas, los niños y los jóve</t>
  </si>
  <si>
    <t>Mejorar la salud en las niñas y los niños, brindando información por especialistas</t>
  </si>
  <si>
    <t>Niñas de 3 a 5 años;Niños de 3 a 5 años;No me identifico con ninguno de los dos de 3 a 5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t>
  </si>
  <si>
    <t>PAN, PVEM, PRD, PT y MORENA</t>
  </si>
  <si>
    <t>Crear una estrategia en conjunto, con todos los Partidos Políticos, para que haya un espacio adecuado para la sana convivencia de las familias; así como generar actividades y eventos culturales, para lograr la sana convivencia entre las familias y la inte</t>
  </si>
  <si>
    <t>Crear una estrategia en conjunto, con todos los Partidos Políticos, para que haya un espacio adecuado para la sana convivencia de las familias; así como generar actividades y eventos culturales.</t>
  </si>
  <si>
    <t>Crear un plan de trabajo mediante el cual se puedan llevar pláticas de concientización respecto del cuidado del medio ambiente, a las instituciones de educación; con la finalidad de acercar a las niñas y los niños el conocimiento y las herramientas necesa</t>
  </si>
  <si>
    <t>Llevar platicas de concientización a las instituciones educativas para el cuidado del planeta y que las niñas, niños y jóvenes.</t>
  </si>
  <si>
    <t>Gestionar que la entrega de desayunos escolares, a través del Sistema DIF Municipal, con la finalidad de que las niñas, los niños y los jóvenes puedan mejorar la calidad en su alimentación.</t>
  </si>
  <si>
    <t>Mejorar la salud en las niñas y los niños, brindando desayunos en las instituciones de educación.</t>
  </si>
  <si>
    <t>H. Ayuntamiento, Ocosingo</t>
  </si>
  <si>
    <t>Defensoría Municipal de Derechos Humanos</t>
  </si>
  <si>
    <t>Respetar a los Niños y no Violentar</t>
  </si>
  <si>
    <t>Capacitar en materia de derechos humanos</t>
  </si>
  <si>
    <t>01 febrero de 2023 a 15 diciembre 2023</t>
  </si>
  <si>
    <t>Diputada Local del distrito VII Ocosingo</t>
  </si>
  <si>
    <t>La educación</t>
  </si>
  <si>
    <t>La instalación de un comité conformado por padres de familia, maestros, alumnos, a través de una red de apoyo interinstitucional llevar al alcance las alumnas y alumnos impartiendo talleres</t>
  </si>
  <si>
    <t>Del 01 de Febrero al 15 de diciembre de 2023</t>
  </si>
  <si>
    <t>Solicitar contenedores de basura</t>
  </si>
  <si>
    <t>Adquisición de contenedores de basura en el ejercicio 2023, para las calles de la cabecera municipal de Ocosingo, Chiapas</t>
  </si>
  <si>
    <t>del 01 de febrero al 15 de diciembre de 2023</t>
  </si>
  <si>
    <t>Cuidado de uso de agua</t>
  </si>
  <si>
    <t>Sustentabilidad ambiental mediante la ejecución y acciones en materia de cultura del agua trabajos de prevención promoción y sensibilización sobre el uso y manejo de agua en escuelas y organizaciones</t>
  </si>
  <si>
    <t>Del 01 de febrero al 15 de diciembre de 2023</t>
  </si>
  <si>
    <t>Diputada Local del Distrito VII Ocosingo</t>
  </si>
  <si>
    <t>Educación con perspectiva de género en igualdad y paridad, proponer la instalación de un comité conformado por padres de familia, docentes y alumnos.</t>
  </si>
  <si>
    <t>A través de una red de apoyo llevar alcance interinstitucional llevar alcance con los alumnos y replicar el conocimiento</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</si>
  <si>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t>
  </si>
  <si>
    <t>Proponer leyes para evitar el maltrato de animales</t>
  </si>
  <si>
    <t>Proponer iniciativa a la ley federal apícola</t>
  </si>
  <si>
    <t>H. Ayuntamiento de Alto Lucero DE Gutiérrez Barrios Veracruz</t>
  </si>
  <si>
    <t>La secretaria ejecutiva se compromete a impartir platicas y talleres, así como ejecutar una campaña en redes sociales, con colaboración con otras instancias municipales, para fomentar el respeto y evitar actos de discriminación hacia niñas niños y adolesc</t>
  </si>
  <si>
    <t>Campaña para evitar la discriminación</t>
  </si>
  <si>
    <t>H. Ayuntamiento de Apazapan</t>
  </si>
  <si>
    <t>El funcionario se compromete a llevar a cabo, junto con el área de parques y jardines del municipio, acciones de limpieza en forma periódica, a los espacios públicos con que cuenta la cabecera municipal y las localidades que conforman el municipio.</t>
  </si>
  <si>
    <t>Limpieza de espacios públicos</t>
  </si>
  <si>
    <t>El funcionario se compromete a ejecutar acciones que emanan de las propuestas de la legisladora infantil, Vania Blázquez Hernandez, por lo que ejecutara actividades consistentes en: Reforestar las cuencas de los ríos del municipio, impartir platicas en lo</t>
  </si>
  <si>
    <t>Erradicación de la discriminación en las escuelas</t>
  </si>
  <si>
    <t>H. Ayuntamiento de Acatlán</t>
  </si>
  <si>
    <t>El funcionario se compromete a ejecutar acciones que emanan de las propuestas de la legisladora infantil, Vania Blázquez Hernandez, por lo que ejecutará a través del DIF municipal, diversas actividades para mejorar las condiciones e infraestructura de los</t>
  </si>
  <si>
    <t>Mejoramiento de espacios educativos</t>
  </si>
  <si>
    <t>H. Ayuntamiento de Puente Nacional</t>
  </si>
  <si>
    <t>Realizar excursiones con NNA en los lugares históricos del municipio de Puente Nacional, para así promover en estos en valor histórico y cultural que existe en su municipio y asu vez fomentar actividades recreativas en dichas excursiones. Compartir esta a</t>
  </si>
  <si>
    <t>Excursiones a sitios históricos del municipio</t>
  </si>
  <si>
    <t>Movimiento de Apoyo a niños trabajadores y de la calle.</t>
  </si>
  <si>
    <t>La Psicóloga se compromete a ejecutar acciones de sensibilización a diferentes sectores de la sociedad (gobierno, privados) sobre las condiciones del trabajo infantil en los espacios públicos.</t>
  </si>
  <si>
    <t>Sensibilización sobre el trabajo infantil</t>
  </si>
  <si>
    <t>La directora se compromete a realizar talleres comunitarios donde se aborden temas sobre prevención de la violencia, derechos humanos, salud mental, reforzamiento escolar con niñas, niños y adolescentes y sus familias.</t>
  </si>
  <si>
    <t>Talleres sobre prevención de la violencia</t>
  </si>
  <si>
    <t>Salud y genero A.C.</t>
  </si>
  <si>
    <t>El coordinador de la OSC se compromete a facilitar talleres, materiales educativos y acompañamiento a procesos.</t>
  </si>
  <si>
    <t>Talleres para estudiantes de secundaria y bachillerato</t>
  </si>
  <si>
    <t>Movilizar, Innovar y Aprender A.C.</t>
  </si>
  <si>
    <t>La directora se compromete a facilitar talleres para concientizar a NNA sobre la importancia del cuidado del medio ambiente a través del rescate de plantas medicinales como recurso natural que se debe revalorar y cuidar</t>
  </si>
  <si>
    <t>Talleres para estudiantes y tutores</t>
  </si>
  <si>
    <t xml:space="preserve">El representante se compromete a gestionar formalmente ante el programa “la escuela es nuestra” para atender las propuestas de la legisladora infantil, para el mejoramiento y equipamiento de escuelas del distrito </t>
  </si>
  <si>
    <t>Mejoramiento de espacios escolares</t>
  </si>
  <si>
    <t xml:space="preserve">El representante se compromete a gestionar formalmente ante la Camara de Diputados, la dotación de libros para la biblioteca publica de Juchique de Ferrer </t>
  </si>
  <si>
    <t>Acondicionamiento de Biblioteca</t>
  </si>
  <si>
    <t>Implementar campañas para fomentar la participación de niñas, niños y jóvenes para que hagan valer sus derechos. Campañas publicitarias para concientizar a la población sobre la importancia de niñas, niños y adolescentes</t>
  </si>
  <si>
    <t>Campañas de fomento</t>
  </si>
  <si>
    <t>Presidencia Municipal</t>
  </si>
  <si>
    <t>Difusión de programas y actividades que desarrolla el Municipio a favor de las niñas, niños y adolescentes de la ciudad</t>
  </si>
  <si>
    <t>Representante del partido MORENA</t>
  </si>
  <si>
    <t>Fomentar la participación en actividades deportivas y culturales desde temprana edad. Desarrollo de inteligencia y talentos de nuestra niñez</t>
  </si>
  <si>
    <t>Fomento</t>
  </si>
  <si>
    <t>Violencia y acoso sexual en los ámbitos intrafamiliar, escolar y comunitario.</t>
  </si>
  <si>
    <t>Ambiente de convivencia sano en la familia, la escuela y la comunidad.</t>
  </si>
  <si>
    <t>Sistema DIF de Nuevo Laredo</t>
  </si>
  <si>
    <t>Apoyo psicológico en la institución y visitar escuelas de la ciudad para detectar, focalizar apoyo y canalizar casos graves a la Procuraduría de la Defensa del Menor</t>
  </si>
  <si>
    <t>Apoyo psicológico</t>
  </si>
  <si>
    <t>Instituto Municipal de la Mujer de Nuevo Laredo</t>
  </si>
  <si>
    <t>Dar acompañamiento con los programas implementados en el instituto, a través de entrevistas y realizar acompañamiento psicológico grupal y/o individual</t>
  </si>
  <si>
    <t>Acompañamiento psicológico</t>
  </si>
  <si>
    <t>Instituto Municipal de la Juventud de Nuevo Laredo</t>
  </si>
  <si>
    <t>Talleres en escuelas a partir de los 12 años de edad y detectar jóvenes que requieran apoyo psicológico. Activación fisica através de rally deportivos en coordinación con la dirección del deporte</t>
  </si>
  <si>
    <t>Activación fisica y psicológica</t>
  </si>
  <si>
    <t>Evitar en la mayor medida de lo posible que las niñas, niños y adolescentes se expongan a las adicciones y en lugar de ello, cuenten con los espacios de recreación para su convivencia sana.</t>
  </si>
  <si>
    <t>Limpieza de áreas verdes, plantar árboles, pintar la cancha y bancas escolares de diversas comunidades.</t>
  </si>
  <si>
    <t>Sistema para el Desarrollo Integral de la Familia en la Ciudad de México (a través del SIPINNA)</t>
  </si>
  <si>
    <t>Dentro de sus atribuciones, el DIF cuenta con programas que son susceptibles de implementar con las Niñas, Niños y Adolescentes, orientados al bienestar social y familiar del público objetivo. El compromiso es dar cursos en instituciones de educación públ</t>
  </si>
  <si>
    <t>Cursos sobre el ciberacoso y trata   de personas. Difusión de la plataforma virtual que contiene los diversos programas que implementa SIPINNA.</t>
  </si>
  <si>
    <t xml:space="preserve">Enero-diciembre de 2023 </t>
  </si>
  <si>
    <t>Secretaría del Medio Ambiente de la Ciudad de México</t>
  </si>
  <si>
    <t>Con el fin de generar conciencia en la protección de plantas y animales, compromete a llevar a cabo platicas y cursos para implementar el proyecto verde en las escuelas.</t>
  </si>
  <si>
    <t>Proyecto verde</t>
  </si>
  <si>
    <t>Enero-diciembre de 2023</t>
  </si>
  <si>
    <t>Niñas de 3 a 5 años;Niños de 3 a 5 años;Niñas de 6 a 9 años;Niños de 6 a 9 años;Niñas/mujeres de 10 a 13 años;Niños/hombres de 10 a 13 años;Hombres de 14 a 17 años;</t>
  </si>
  <si>
    <t>Comisión Nacional de Derechos Humanos</t>
  </si>
  <si>
    <t>Llevar a cabo platicas en escuelas de sensibilización en temas de educación sexual para evitar embarazos a temprana edad y/o enfermedades de transmisión sexual.</t>
  </si>
  <si>
    <t>Sensibilización sobre educación sexual</t>
  </si>
  <si>
    <t>Coadyuvar para que los compromisos de las demás instituciones se puedan implementar en las escuelas de educación pública a nivel nacional</t>
  </si>
  <si>
    <t>Sinergia institucional nacional</t>
  </si>
  <si>
    <t>Autoridad Educativa Federal en la Ciudad de México</t>
  </si>
  <si>
    <t>Coadyuvar para que los compromisos de las demás instituciones se puedan implementar en las escuelas de educación pública a nivel estatal, abriendo espacios en las escuelas de nivel básico, bajo su administración.</t>
  </si>
  <si>
    <t>Sinergia institucional estatal</t>
  </si>
  <si>
    <t>Niñas de 3 a 5 años;Niños de 3 a 5 años;Niñas de 6 a 9 años;Niños de 6 a 9 años;No me identifico con ninguno de los dos de 6 a 9 años;Niñas/mujeres de 10 a 13 años;Niños/hombres de 10 a 13 años;Mujeres de 14 a 17 años;Hombres de 14 a 17 años;</t>
  </si>
  <si>
    <t>Impulsar la participación efectiva de las niñas, niños y adolescentes, a través de la Ludoteca Cívica en escuelas públicas, para fomentar los valores cívicos, destacando el respecto a los derechos, y de esta forma lograr un mejoramiento constante en lo in</t>
  </si>
  <si>
    <t>Ludoteca Cívica</t>
  </si>
  <si>
    <t>Pacto por la primera infancia A.C.</t>
  </si>
  <si>
    <t>Propiciar que la población escuche la voz de las niñas, niños y adolescentes, identificando los problemas prioritarios identificados por ellos en la CIJ2021, diseñando acciones concretas con actividades en cada una de las alcaldías de la Ciudad dando segu</t>
  </si>
  <si>
    <t>Atención a primera infancia</t>
  </si>
  <si>
    <t>Secretaría de Gobierno de la Ciudad de México</t>
  </si>
  <si>
    <t>Impulsar políticas públicas referentes al cuidado del medio ambiente y violencia de genero a través la participación efectiva con las instituciones estatales y municipales, para poder resolver la problemática expuestas por la CIJ 2021</t>
  </si>
  <si>
    <t>Gestión gubernamental en la Ciudad de México</t>
  </si>
  <si>
    <t>Secretaría de Educación de Quintana Roo</t>
  </si>
  <si>
    <t>Brindar facilidades para un trabajo intersectorial en pro de una cultura de respeto</t>
  </si>
  <si>
    <t>Fomento a cultura de respeto</t>
  </si>
  <si>
    <t>Crear comisiones y grupos de trabajo, sesionar y dar seguimiento a acuerdos</t>
  </si>
  <si>
    <t>Crear comisiones</t>
  </si>
  <si>
    <t>Realizar talleres y pláticas de sensibilización</t>
  </si>
  <si>
    <t>Instituto Electoral de Quintana Roo</t>
  </si>
  <si>
    <t>Ejecutar pláticas al alumnado de nivel básico sobre valores democráticos</t>
  </si>
  <si>
    <t>Pláticas a nivel básico</t>
  </si>
  <si>
    <t>Realizar ejercicios democráticos en escuelas de nivel básico ( Consultas infantiles y sociedades de alumnos/as)</t>
  </si>
  <si>
    <t>Ejercicios democráticos</t>
  </si>
  <si>
    <t>Cursos al alumnado de nivel medio superior sobre derechos humanos</t>
  </si>
  <si>
    <t>Oficina de Enlace Educativo en el Estado de Quintana Roo (SEP)</t>
  </si>
  <si>
    <t>Gestionar con el INPI y la UQROO la reactivación del albergue estudiantil indígena, para apoyar a los estudiantes con hospedaje y alimentos.</t>
  </si>
  <si>
    <t>Albergue INPI-UQROO</t>
  </si>
  <si>
    <t xml:space="preserve">Apoyar a las y los alumnos de nivel básico y Medio Superior con becas de alimentación y hospedaje en albergues estudiantiles en comunidades indígenas (Chunhuhub, Saban, FCP, Kantunilkin) con el Instituto Nacional de Pueblos Indigenas </t>
  </si>
  <si>
    <t>Albergue en comunidades indígenas</t>
  </si>
  <si>
    <t xml:space="preserve">Vincular con las autoridades de la comunidad, la Coordinación Estatal del CONAFE y la SEQ, para que   las niñas, niños y adolescentes, asistan a la escuela y reciban su educación básica y Media Superior, en los períodos que permanecen en las localidades, </t>
  </si>
  <si>
    <t>Vinculación interinstitucional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</si>
  <si>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t>
  </si>
  <si>
    <t>Promover con la autoridad educativa estatal, campañas del cuidado del medio ambiente en las escuelas de educación básica, media superior y superior.</t>
  </si>
  <si>
    <t>Impulsar en las escuelas de todos los niveles la instalación de los Comités Estudiantiles de Educación Ambiental.</t>
  </si>
  <si>
    <t>Comités estudiantiles para el cuidado del planeta</t>
  </si>
  <si>
    <t>Difusión en las escuelas de la entidad de las Convocatorias que emita la SEMARNAT en el marco del convenio SEMARNAT-SEP</t>
  </si>
  <si>
    <t>Difusión de convocatorias SEMARNAT-SEP</t>
  </si>
  <si>
    <t>Oficina de Enlace Educativo de la SEP en Tamaulipas</t>
  </si>
  <si>
    <t>“Simposium para la capacitación docente, humanismo, inclusión, innovación y excelencia educativa” para que las maestras y los maestros reciban capacitación en temas de relevancia educativa, humanista y social que les permita brindar servicios educativos d</t>
  </si>
  <si>
    <t>Capacitación para formación  docente</t>
  </si>
  <si>
    <t>18 y 19 de marzo de 2023</t>
  </si>
  <si>
    <t>Instituto Electoral de Tamaulipas</t>
  </si>
  <si>
    <t>Promover la igualdad y la paridad de género entre niñas y niños mediante pláticas y/o jornadas cívicas en entornos escolares o espacios públicos.</t>
  </si>
  <si>
    <t xml:space="preserve">Pláticas y/o jornadas cívicas: Igualdad y paridad de género </t>
  </si>
  <si>
    <t>Impartir pláticas y/o llevar a cabo jornadas cívica en materia de valores, dirigidas a adolescentes de diversos niveles educativos.</t>
  </si>
  <si>
    <t>Pláticas y/o jornadas cívicas: valores</t>
  </si>
  <si>
    <t>Promover la igualdad de género y no discriminación entre  niñas y niños mediante platicas y/o jornadas cívicas en entornos escolares y espacios públicos con enfoque "no al bullying, ni a la discriminación racial".</t>
  </si>
  <si>
    <t>Pláticas y/o jornadas cívicas: bullying y discriminación</t>
  </si>
  <si>
    <t>Comisión de Derechos Humanos en el Estado de Tamaulipas</t>
  </si>
  <si>
    <t>Capacitar y difundir sobre temas de derechos humanos a niñas, niños y adolescentes en la comunidad educativa, funcionariado, vinculación con A.C., seguimiento, monitoreo, evaluación de resultados, actividades adecuadas para cada grupo que participe como a</t>
  </si>
  <si>
    <t>Capacitar</t>
  </si>
  <si>
    <t>DIRECCION MUNICIPAL DE MEDIO AMBIENTE DE PICHUCALCO, CHIS.</t>
  </si>
  <si>
    <t>Crear proyectos de reciclajes con las instituciones educativas y público en general, para reducir la cantidad de basura que llega a las calles y corrientes de agua.</t>
  </si>
  <si>
    <t>PROYECTOS DE RECICLAJE</t>
  </si>
  <si>
    <t>1 de febrero al 31 de diciembre con seguimiento trimestral</t>
  </si>
  <si>
    <t>DIRECCION DE SERVICIOS PUBLICOS MUNICIPALES DE PICHUCALCO, CHIS</t>
  </si>
  <si>
    <t>Compromiso de mantener espacios de recreación y juegos, libres de residuos tóxicos, o objetos punzocortantes.</t>
  </si>
  <si>
    <t>Mantenimiento de parques</t>
  </si>
  <si>
    <t>CASA DE LA CULTURA DE PICHUCALCO</t>
  </si>
  <si>
    <t>Crear y coordinar  la impartición de talleres de creación literaria para fomentar la lectura entre las niñas, niños y adolescentes.</t>
  </si>
  <si>
    <t>Fomento a la lectura</t>
  </si>
  <si>
    <t>Secretaría de Educación de Veracruz SEV</t>
  </si>
  <si>
    <t>Realizar una red de mujeres de la paz y capacitar a docentes en temas de derechos humanos y hostigamiento sexual</t>
  </si>
  <si>
    <t>Red de Constructoras</t>
  </si>
  <si>
    <t>Universidad Popular Autónoma de Veracruz</t>
  </si>
  <si>
    <t>Difundir información oportuna a través de medios electrónicos que promuevan la importancia de la PEG en la sociedad; Difundir números de atención para personas en calidad de afectados</t>
  </si>
  <si>
    <t>Pláticas sobre prevención de la violencia</t>
  </si>
  <si>
    <t>Organismo Público Local Electoral del Estado de Veracruz</t>
  </si>
  <si>
    <t>Brindar pláticas en materia de prevención de la violencia en contra de niñas y adolescentes durante la organización de elecciones escolares que lleva a cabo el OPLE Veracruz</t>
  </si>
  <si>
    <t>Charlas para prevenir la violencia</t>
  </si>
  <si>
    <t>DIF, PRD y Centro Heriberto Jara A.C</t>
  </si>
  <si>
    <t>Impartir platicas y cursos a los diferentes centros escolares mediante la Procuraduría Estatal y Municipal de Protección para NNA del DIF para lograr erradicar el embarazo en niñas y prevenir por medio de la educación sexual el embarazo en adolescentes en</t>
  </si>
  <si>
    <t>Erradicación del embarazo en niñas y prevención de embarazos a adolescentes</t>
  </si>
  <si>
    <t>Marzo – diciembre 2023</t>
  </si>
  <si>
    <t>Niñas de 6 a 9 años;Niñas/mujeres de 10 a 13 años;Mujeres de 14 a 17 años;</t>
  </si>
  <si>
    <t>H. Congreso del Estado de Veracruz</t>
  </si>
  <si>
    <t xml:space="preserve">Analizar en su totalidad la Ley 104 para la Asistencia y Prevención de la violencia familiar y realizar las reformas necesarias con el objetivo de prevenir la violencia de padres y/o madres hacia las y los hijos con fines correctivos.  </t>
  </si>
  <si>
    <t xml:space="preserve">Revisión de la Ley 104 </t>
  </si>
  <si>
    <t>Febrero – noviembre 2023</t>
  </si>
  <si>
    <t>H. Congreso del Estado de Veracruz, DIF, OPLEV y PRD</t>
  </si>
  <si>
    <t>Difundir y aplicar de manera inmediata los protocolos de identificación, prevención e intervención en el acoso escolar, maltrato infantil y actos de connotación social para planteles del estado de Veracruz, mediante elementos visuales de fácil comprensión</t>
  </si>
  <si>
    <t>Prevención del Acoso Escolar</t>
  </si>
  <si>
    <t>Implementar vía redes sociales, la campaña para inculcar el uso de bicicletas o caminar si son distancias cortas y gestionar un espacio para ciclistas. Seguir capacitando a los oficiales de tránsito en materia de seguridad vial. Gestionar el módulo de der</t>
  </si>
  <si>
    <t xml:space="preserve">Implantación de Ciclovías </t>
  </si>
  <si>
    <t xml:space="preserve">Enero – diciembre 2023 </t>
  </si>
  <si>
    <t>Planificar pláticas y conferencias con la militancia y simpatizantes del PRD para exponer los derechos de las niñas, niños y adolescentes, con el fin de concientizar a la no discriminación. Promover de manera interinstitucional los diferentes programas qu</t>
  </si>
  <si>
    <t xml:space="preserve">Apoyo psicológico </t>
  </si>
  <si>
    <t xml:space="preserve">Febrero a diciembre 2023 </t>
  </si>
  <si>
    <t>Organismo Público Local Electoral de Veracruz</t>
  </si>
  <si>
    <t xml:space="preserve">Realizar visitas a escuelas a nivel primaria en el estado de Veracruz, para que, a través de la Comisión Especial para la promoción de la Cultura democrática y Vinculación con los OSC, se difundan valores para la sana convivencia mediante la presentación </t>
  </si>
  <si>
    <t>Promoción de valores</t>
  </si>
  <si>
    <t>Consejo Nacional de Fomento Educativo en Veracruz (CONAFE)</t>
  </si>
  <si>
    <t>Fortalecer la formación de padres, madres y cuidadores, del respeto a los derechos humanos de niñas, niños y adolescentes, mediante talleres a todas las figuras educativas.</t>
  </si>
  <si>
    <t xml:space="preserve">Fortalecimiento </t>
  </si>
  <si>
    <t>Febrero-diciembre 2023</t>
  </si>
  <si>
    <t>Facilitar contenidos metodológicos (guías, manuales, libros) para prevenir todo tipo de maltrato infantil, a ayuntamientos, Dif´s Sipinna´s, áreas de educación (previa solicitud de las instituciones).</t>
  </si>
  <si>
    <t>Contenidos metodológicos</t>
  </si>
  <si>
    <t>A petición de las partes interesadas.</t>
  </si>
  <si>
    <t xml:space="preserve">Universidad Veracruzana Intercultural </t>
  </si>
  <si>
    <t>Realizar talleres de visibilizarían y sensibilización sobre violencias contra niños, niñas y adolescentes, para su prevención, en colaboración con ayuntamientos, DIF´s y SIPPINA´s.</t>
  </si>
  <si>
    <t>Promoción de Derechos Humanos y una vida libre de violencia de NNA</t>
  </si>
  <si>
    <t>Comisión Estatal de Derechos Humanos de Veracruz- CEDH</t>
  </si>
  <si>
    <t>Atender las solicitudes de capacitación sobre temas relacionados con Derechos Humanos: Derecho de acceso a una vida libre de violencia y a la integridad personal, derecho a la no discriminación, derecho de las personas con discapacidad y derecho a la educ</t>
  </si>
  <si>
    <t>Capacitación</t>
  </si>
  <si>
    <t>Febrero-Diciembre de 2023</t>
  </si>
  <si>
    <t>Facultad de Derecho de la Universidad Veracruzana (UV)</t>
  </si>
  <si>
    <t>Atención a la ciudadanía interesada en recibir asesoría jurídica en el Bufete jurídico asistencial de la Facultad de Derecho de la Universidad Veracruzana; Domicilio: C. Rafael Lucio No. 1 despacho 205, Zona Centro; Xalapa, Ver. Tel;012288178789</t>
  </si>
  <si>
    <t>Asesoría Jurídica</t>
  </si>
  <si>
    <t>Movimiento Ciudadano (MC)</t>
  </si>
  <si>
    <t>Ejercer la autoridad hacia la representación para promover leyes que regulen los derechos humanos. Solicitar presupuesto para los programas en instituciones que atienden las problemáticas de los derechos de las niñas, niños y adolescentes.</t>
  </si>
  <si>
    <t>Regularización Jurídica en el ámbito de los derechos humanos</t>
  </si>
  <si>
    <t>Organismo Público Local Electoral de Veracruz (OPLE)</t>
  </si>
  <si>
    <t xml:space="preserve">Concientizar a nivel distrital en entornos escolares el bienestar y protección de los animales domésticos. </t>
  </si>
  <si>
    <t xml:space="preserve">Fauna doméstica. </t>
  </si>
  <si>
    <t>Concientizar a nivel distrital en entornos escolares sobre la fauna silvestre manejo y protección en el ejercicio 2023.</t>
  </si>
  <si>
    <t>Campañas sobre fauna silvestre.</t>
  </si>
  <si>
    <t>Universidad Anáhuac Xalapa</t>
  </si>
  <si>
    <t xml:space="preserve">Emitir regulaciones específicas de los establecimientos al interior de las escuelas por conducto de la SEV para evitar que se expendan productos “chatarra” con envases excesivos que se conviertan en los residuos dentro de las escuelas. </t>
  </si>
  <si>
    <t xml:space="preserve">Proyecto cero basura en escuelas. </t>
  </si>
  <si>
    <t>Periodo escolar 2023-2024</t>
  </si>
  <si>
    <t>H. Ayuntamiento de Zacatecas</t>
  </si>
  <si>
    <t>Visitar de manera periódica a las escuelas primarias y secundarias del municipio de Zacatecas, esto con un grupo de psicólogos y profesionales que impartan talleres y platicas.</t>
  </si>
  <si>
    <t>Mi mente y yo</t>
  </si>
  <si>
    <t>6 a 12 meses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</si>
  <si>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t>
  </si>
  <si>
    <t>SECRETARÍA DEL AGUA Y MEDIO AMBIENTE (SAMA)</t>
  </si>
  <si>
    <t>Canalizar las propuestas aquí planteadas, a las áreas correspondientes para su atención y se apoyará a las escuelas con la impartición de talleres, por parte de SAMA, en particular de la Dirección de Educación Ambiental se tendrá apertura para recibir sol</t>
  </si>
  <si>
    <t>Canalización de propuestas e implementación de talleres en las escuelas.</t>
  </si>
  <si>
    <t>6 meses, iniciando a partir del mes de enero de 2023 y elaborando reporte trimestral para informar las solicitudes recibidas y atendidas, el primer informe sería en marzo de 2023.</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</si>
  <si>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indígenas de 6 a 9 años;</t>
  </si>
  <si>
    <t>INSTITUTO EDUCATIVO LICEO ESL GUADALUPE</t>
  </si>
  <si>
    <t xml:space="preserve">Implementación de proyectos con compromiso sustentable que serán dirigidos a través de la Coordinación Académica. </t>
  </si>
  <si>
    <t>Implementación de proyectos sustentables</t>
  </si>
  <si>
    <t>6 a12 meses</t>
  </si>
  <si>
    <t>Presidencia Municipal de Morelos</t>
  </si>
  <si>
    <t xml:space="preserve">Brindar talleres en instituciones educativas, desde preescolar hasta bachillerato, al menos un taller en cada institución. </t>
  </si>
  <si>
    <t>Taller sobre salud mental.</t>
  </si>
  <si>
    <t>Los próximos 6 meses, antes de que termine el ciclo escolar, se compromete a enviar el reporte final.</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</si>
  <si>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</si>
  <si>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Taller sobre medio ambiente</t>
  </si>
  <si>
    <t>Los próximos 6 meses, antes de que termine el ciclo escolar, se compromete reporte final.</t>
  </si>
  <si>
    <t>JARDÍN DE NIÑOS JULIA SALAZAR DE GÓMEZ</t>
  </si>
  <si>
    <t>Los niños requieren atención de salud emocional y algo que los pudiera apoyar es la educación a los padres, solicitaría el apoyo de SIPPINA para que los padres conozcan derechos y obligaciones sobre enviar a sus niños a la escuela y las consecuencias de n</t>
  </si>
  <si>
    <t>Solicitud de apoyo a SIPINNA</t>
  </si>
  <si>
    <t>6 MESES</t>
  </si>
  <si>
    <t>H. AYUNTAMIENTO DE RÍO GRANDE</t>
  </si>
  <si>
    <t>Solicitar a la UAZ y a Gobierno del Estado, los servicios de psicólogos para atender a las y los niños y adolescentes en las escuelas.</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</si>
  <si>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años;Mujeres de 14 a 17 años;Hombres de 14 a 17 años;No me identifico con ninguno de los dos de 14 a 17 años;</t>
  </si>
  <si>
    <t>Realizar campañas sobre salud mental en las instituciones educativas</t>
  </si>
  <si>
    <t>Campañas sobre salud mental.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</si>
  <si>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t>
  </si>
  <si>
    <t>El ayuntamiento realiza campañas encaminadas a erradicar la violencia, por lo que se compromete a continuar con ellas y dirigirlas a niñas, niños y adolescentes.</t>
  </si>
  <si>
    <t>Campañas libre de violencia.</t>
  </si>
  <si>
    <t xml:space="preserve">Sistema de Protección Integral de Niños Niñas y Adolescentes (SIPINNA) </t>
  </si>
  <si>
    <t>Integración de un consejo con niñas, niños y adolescentes de instituciones de educación públicas y privadas, con participación de organizaciones de la sociedad civil y autoridades municipales, para elaborar un diagnóstico y presentar propuestas para lleva</t>
  </si>
  <si>
    <t>Promoción de la salud mental.</t>
  </si>
  <si>
    <t>6 meses. Se inicia la difusión en el mes de enero</t>
  </si>
  <si>
    <t>Se compromete a dar seguimiento a través de los regidores del Partido Acción Nacional en los ayuntamientos para apoyar las acciones de solución que se emprendan. Dar difusión en la estructura del Partido a los resultados de la CIJ fomentando el apoyo de a</t>
  </si>
  <si>
    <t>Seguimiento a las acciones para un fomento a la educación.</t>
  </si>
  <si>
    <t xml:space="preserve">Niñas, niños y adolescentes expresan que necesitan espacios de calidad, el tema del cuidado del medio ambiente es importante, se estará atento a cada una de las tareas planteadas. </t>
  </si>
  <si>
    <t xml:space="preserve"> “Atender a estudiantes que, por la marginalidad física y social de sus entornos, en zonas rurales y aun urbanas, quedarían fuera del servicio educativo convencional”. Alineado a la Sistematización, socialización y articulación de agendas derivadas de la </t>
  </si>
  <si>
    <t>Garantizar el derecho a la educación a niñas y niños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</si>
  <si>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6 a 9 años;Personas afrodescendientes de 10 a 13 años;Personas en situación de calle de 3 a 5 años;Personas en situación de calle de 6 a 9 años;Personas en situación de calle de 10 a 13 años;</t>
  </si>
  <si>
    <t>Colegio de Bachilleres del Estado de Baja California (COBACH)</t>
  </si>
  <si>
    <t>Concertar un convenio de colaboración institucional con Fundación Hélice A. C., Para fortalecer la educación ambiental en la comunidad educativa del subsistema COBACH Baja California, a través de capacitaciones, impactando a un total de 4000 alumnos.</t>
  </si>
  <si>
    <t>Educación ambiental COBACH</t>
  </si>
  <si>
    <t>Mujeres de 14 a 17 años;Hombres de 14 a 17 años;No me identifico con ninguno de los dos de 14 a 17 años;Personas con discapacidad de 14 a 17 años;Personas indígenas de 14 a 17 años;Personas migrantes de 14 a 17 años;Personas afrodescendientes de 14 a 17 años;</t>
  </si>
  <si>
    <t>Instituto de la Juventud del Estado de Baja California</t>
  </si>
  <si>
    <t>Impartir platicas sobre la prevención de violencia y atención a la salud mental en comunidades y centros educativos por municipio, impactando a 1500 jóvenes en Mexicali, 1500 en Tijuana, 1000 en Ensenada, 500 en Rosarito, 200 en San Quintín, 500 en Tecate</t>
  </si>
  <si>
    <t>Atención psicológica NNA</t>
  </si>
  <si>
    <t>Mujeres de 14 a 17 años;Hombres de 14 a 17 años;No me identifico con ninguno de los dos de 14 a 17 años;Personas con discapacidad de 14 a 17 años;Personas indígenas de 14 a 17 años;Personas en situación de calle de 14 a 17 años;</t>
  </si>
  <si>
    <t xml:space="preserve">Representante Propietario del Partido Acción Nacional ante el Comisión de Vigilancia de la Junta Local del INE </t>
  </si>
  <si>
    <t>Generación de 1 manual titulado: “Como debe plantar un árbol” y reforestación de un espacio público a elegir por cada uno de los municipios de Baja California durante el año 2023.</t>
  </si>
  <si>
    <t>Reforestación PAN</t>
  </si>
  <si>
    <t>Oficina de Enlace Educativo en Baja California (SEP)</t>
  </si>
  <si>
    <t>Concertación y ejecución de 5 talleres en los municipios de Mexicali, Tijuana, ensenada y Tecate, en el que se aborden los temas: convivencia democrática y cultura de paz, para contribuir a mejorar las condiciones de seguridad y bienestar.</t>
  </si>
  <si>
    <t>Capacitación Derechos Humanos</t>
  </si>
  <si>
    <t>Niñas de 6 a 9 años;Niños de 6 a 9 años;No me identifico con ninguno de los dos de 6 a 9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t>
  </si>
  <si>
    <t>Procuraduría de Protección de Niñas, Niños y Adolescentes (SIPPINA)</t>
  </si>
  <si>
    <t>Difundir e implementar platicas informativas a niñas, niños y adolescentes sobre el conocimiento de sus derechos, el autocuidado en la salud y el cuidado del medio ambiente, en los municipios de Mexicali y Tijuana tendiendo a 900 participantes en el 2023.</t>
  </si>
  <si>
    <t>Platicas DH SIPPINA</t>
  </si>
  <si>
    <t>Instituto Estatal Electoral de Baja California (IEEBC)</t>
  </si>
  <si>
    <t>Coordinarse con las distintas instituciones como INE, SEP de BC, Institutos de la Juventud-Ayuntamientos para implementar actividades de la mano del IEEBC en planteles educativos de nivel básico y público en general para promover 4 concursos y 40 sesiones</t>
  </si>
  <si>
    <t xml:space="preserve">Garantizar el derecho de expresión NNA en Baja california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</si>
  <si>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6 a 9 años;Personas afrodescendientes de 10 a 13 años;</t>
  </si>
  <si>
    <t>Servicios de Inclusión Integral y Derechos Humanos A.C.</t>
  </si>
  <si>
    <t>Mayor seguridad</t>
  </si>
  <si>
    <t>Brindar elementos a niñas, niños y adolescentes, sobre construcción de redes de apoyo.</t>
  </si>
  <si>
    <t>Capacitar a niñas, niños y adolescentes en torno a la generación de redes de apoyo con SEIINAC para apoyar el sentimiento de seguridad de la niñez.</t>
  </si>
  <si>
    <t>H. Congreso de la Unión</t>
  </si>
  <si>
    <t>Llevar a cabo actividades relacionadas con la prevención del consumo de drogas y alcohol.</t>
  </si>
  <si>
    <t>Alejar a las y los niños y adolescentes de los vicios(Drogas, alcohol, entre otros).</t>
  </si>
  <si>
    <t>Alcanzar metas y objetivos a llevar a cabo con jóvenes, niñas, niños y adolescentes.</t>
  </si>
  <si>
    <t>Escuela Secundaria Ermilo Abreu Gómez</t>
  </si>
  <si>
    <t>Respeto a los derecho humanos</t>
  </si>
  <si>
    <t xml:space="preserve"> Conocer sus derechos como niños y adolescentes</t>
  </si>
  <si>
    <t>Concientizar en los derechos</t>
  </si>
  <si>
    <t>Presidencia Municipal de Zimapán</t>
  </si>
  <si>
    <t xml:space="preserve"> Atacar la inseguridad a través de la reconstrucción del tejido social.</t>
  </si>
  <si>
    <t>Talleres en escuelas de seguridad, alumbrado público en escuelas.</t>
  </si>
  <si>
    <t>Presidencia Municipal de Alfajayucan</t>
  </si>
  <si>
    <t>Integrar a todas las dependencias municipale, estatales y federales para atender estos temas.</t>
  </si>
  <si>
    <t>Que las áreas públicas atiendan principalmente estos temas, propongan acciones directas.</t>
  </si>
  <si>
    <t>Participación de SIIPINA, DIF e instancias de la mujer y a juventud participen activamente.</t>
  </si>
  <si>
    <t>Presidencia Municipal de Santiago de Anaya</t>
  </si>
  <si>
    <t>Buscar estrategias a beneficio de la suguridad.</t>
  </si>
  <si>
    <t>La formación de coaliciones en materia de juventud, paz y seguridad.</t>
  </si>
  <si>
    <t>Elaboración de proyectos y estrategias apegados a la seguridad hacia la juventud y en general.</t>
  </si>
  <si>
    <t>Partido Politico MORENA</t>
  </si>
  <si>
    <t>Con lo que no está establecido en la Constitución infantil de los niños y niñas. Presupuesto para su educación, para su seguridad y para vigilar los apoyos económicos que reciben.</t>
  </si>
  <si>
    <t>Uniformar las participaciones para apoyos de niñas y niños de los gobiernos, municipal, estatal y federal. Que se condicionen para beneficiar en todos los aspectos a las niñas y niños.</t>
  </si>
  <si>
    <t>ncorporarme a todos los trabajos que organice los tres niveles de gobierno en beneficio de las niñas, niños, adolescentes, mujeres y hombres.</t>
  </si>
  <si>
    <t>DIF MUNICIPAL DE MIGUEL ALEMÁN, TAMPS.</t>
  </si>
  <si>
    <t>Involucrar a dependencias municipales, empresarios y población en general del municipio de Miguel Alemán en mantener las calles limpias, haciendo campañas de concientización.</t>
  </si>
  <si>
    <t>Mantener las calles limpias entre todos</t>
  </si>
  <si>
    <t>15 de diciembre de 2022 al 15 de marzo de 2023</t>
  </si>
  <si>
    <t>DIF MUNICIPAL DE MIGUEL ALEMÁN, TAMPS</t>
  </si>
  <si>
    <t>Llevar a cabo campañas de concientización sobre la importancia de reducir el uso de plásticos, y los beneficios del reciclaje.</t>
  </si>
  <si>
    <t>Reducción de uso y reciclaje de plásticos.</t>
  </si>
  <si>
    <t>15 de diciembre de 2022 al 30 de junio de 2023</t>
  </si>
  <si>
    <t>Ofrecer espacios públicos para la convivencia familiar.</t>
  </si>
  <si>
    <t>Disponibilidad de espacios públicos</t>
  </si>
  <si>
    <t>Centro Regional de Desarrollo Educativo (CREDE Reynosa)</t>
  </si>
  <si>
    <t xml:space="preserve">Llevar a cabo conferencias en escuelas con especialistas en temas ambientales y derechos humanos, con la colaboración del DIF y autoridades municipales </t>
  </si>
  <si>
    <t>Conferencias en escuelas</t>
  </si>
  <si>
    <t>01 de enero al 15 de junio de 2023</t>
  </si>
  <si>
    <t>Invitación a instituciones y público en general a donar árboles y plantarlos.</t>
  </si>
  <si>
    <t>Sembrar árboles</t>
  </si>
  <si>
    <t>01 de enero de 2023 al 31 de marzo de 2023</t>
  </si>
  <si>
    <t>Hacer la invitación a niñas, niños y padres de familia a limpiar el frente de su casa y mantenerlo siempre limpio.</t>
  </si>
  <si>
    <t>Limpieza en el frente de la casa</t>
  </si>
  <si>
    <t>Colegio de Bachilleres No. 11 (Plantel Mier)</t>
  </si>
  <si>
    <t>Llevar a cabo campañas de concientización para reducir el uso de desechables y en su lugar usar recipientes reutilizables.</t>
  </si>
  <si>
    <t>Reducción del uso de desechables</t>
  </si>
  <si>
    <t>09 de enero de 2023 al 15 de junio de 2023</t>
  </si>
  <si>
    <t>Mujeres de 14 a 17 años;No me identifico con ninguno de los dos de 14 a 17 años;Personas migrantes de 14 a 17 años;</t>
  </si>
  <si>
    <t xml:space="preserve">SMDIF Tlalnepantla de Baz y Procuraduría Municipal de Protección de NNA </t>
  </si>
  <si>
    <t>Dar a conocer la Cartilla de los 21 derechos de NNA, así como la Ruta de Protección Integral, a través de pláticas informativas a nivel educativo básico por parte de personal de la Procuraduría Municipal de Protección de NNA, logrando la detección y atenc</t>
  </si>
  <si>
    <t xml:space="preserve">Secretaría del Ayuntamiento y Subsecretaría de Gobierno </t>
  </si>
  <si>
    <t>Armar un calendario cronograma de actividades que lleva a cabo la Comisaría de Seguridad Pública para generar un ambiente de cordialidad, comunicación y bienestar en las instituciones educativas.</t>
  </si>
  <si>
    <t>Nuestro Bienestar</t>
  </si>
  <si>
    <t xml:space="preserve">Instituto Municipal de la Juventud </t>
  </si>
  <si>
    <t>Asistir y otorgar los servicios que estén solicitando por parte de DS Juventud y Derechos Humanos</t>
  </si>
  <si>
    <t>Discriminación Y Cuidado del planeta</t>
  </si>
  <si>
    <t xml:space="preserve">Derechos Humanos </t>
  </si>
  <si>
    <t>Discriminación y Cuidado del planeta</t>
  </si>
  <si>
    <t>Dirección de la Mujer</t>
  </si>
  <si>
    <t>El seguimiento y a las orientaciones deliberadas de cada contexto. Llevar Bienestar Emocional.</t>
  </si>
  <si>
    <t>Igualdad y Discriminación</t>
  </si>
  <si>
    <t>-CONCERTAR APOYOS INTERINSTITUCIONALES (SEGURIDAD PÚBLICA, DERECHOS HUMANOS) PARA PROTEGER A LOS MENORES. - FOMENTAR LA SEGURIDAD DE LOS MENORES EN LAS ESCUELAS PARA QUE NO SE SIENTAN INDEFENSOS. - IMPULSAR EL BANCO FAMILIAR DE DATOS PARA CONCIENTIZAR Y P</t>
  </si>
  <si>
    <t>SEGURIDAD EN CALLES Y CASAS, PONER MÁS CÁMARAS Y REVISAR MOCHILAS EN ESCUELAS.  TOMAR EN CUENTA QUEJAS SOBRE DOCENTES IRRESPETUOSOS.</t>
  </si>
  <si>
    <t>Niñas de 3 a 5 años;Niños de 3 a 5 años;Niñas de 6 a 9 años;Niños de 6 a 9 años;Niñas/mujeres de 10 a 13 años;Niños/hombres de 10 a 13 años;No me identifico con ninguno de los dos de 10 a 13 años;Mujeres de 14 a 17 años;Hombres de 14 a 17 años;No me identifico con ninguno de los dos de 14 a 17 años;</t>
  </si>
  <si>
    <t>OFICINA DE GESTIÓN Y ATENCIÓN AL INTERÉS SUPERIOR DE NIÑAS, NIÑOS Y ADOLESCENTES</t>
  </si>
  <si>
    <t>CONCERTAR APOYOS INTERINSTITUCIONALES (SEGURIDAD PÚBLICA, DERECHOS HUMANOS) PARA PROTEGER A LOS MENORES. - FOMENTAR LA SEGURIDAD DE LOS MENORES EN LAS ESCUELAS PARA QUE NO SE SIENTAN INDEFENSOS. - IMPULSAR EL BANCO FAMILIAR DE DATOS PARA CONCIENTIZAR Y PR</t>
  </si>
  <si>
    <t>DERECHOS HUMANOS</t>
  </si>
  <si>
    <t>DIRECCIÓN MUNICIPAL DE LA MUJER, DIRECCIÓN REGIONAL 10 ESTATAL, CONAFE, DIRECCIÓN DE LA MUJER DE GUADALUPE Y SIPINNA</t>
  </si>
  <si>
    <t>Compromiso por parte de los integrantes de la mesa 1 respecto a que las instituciones participantes en estas mesas de deliberación se comprometan con el INE para promover en las páginas públicas a través de face, instagran o cualquier red social, los even</t>
  </si>
  <si>
    <t>Promoción de la agenda de atención y actividades relacionadas a la atención de niñas, niños y adolescentes</t>
  </si>
  <si>
    <t>a partir del primer trimestre del año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</si>
  <si>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afrodescendientes de 6 a 9 años;Personas afrodescendientes de 14 a 17 años;Personas en situación de calle de 3 a 5 años;Personas en situación de calle de 6 a 9 años;Personas en situación de calle de 10 a 13 años;Personas en situación de calle de 14 a 17 años;</t>
  </si>
  <si>
    <t>Asociación de Scout de México, provincia Zacatecas y Poder Legislativo de Zacatecas</t>
  </si>
  <si>
    <t>a propuestas del C. Mario Soulé de Castro, Presidente de Scaout Zacatecas y representante del Consejo Consultivo de SIPINNA en el estado de Zacatecas menciona lo siguiente: Problema público que se pretende atender es lo relativo al cuidado del Agua, vincu</t>
  </si>
  <si>
    <t>Solicitar presupuesto para la adquisición de Plantas tratadoras de agua</t>
  </si>
  <si>
    <t>a partir del primer semestre del año 2023</t>
  </si>
  <si>
    <t>Asociación de Scout de México, provincia Zacatecas</t>
  </si>
  <si>
    <t>Reforestación en lugares del Municipio y reuniones para recabar la información y donación de árboles. Plantación de árboles, pino azul entre otros (adoptando un árbol), dando seguimiento con el apoyo de Gobierno del estado, en el área de la Unidad Deporti</t>
  </si>
  <si>
    <t>Reforestación de áreas naturales</t>
  </si>
  <si>
    <t>Representante del Partido Verde Ecologista de México</t>
  </si>
  <si>
    <t xml:space="preserve">Informar para concientizar a la ciudadanía sobre temas del cuidado del medio ambiente a través de los diversos medios informativos, pláticas, talleres, brigadas informativas y redes sociales. </t>
  </si>
  <si>
    <t>Concientización del cuidado del medio ambiente.</t>
  </si>
  <si>
    <t>Instituto Municipal del Deporte de Cuautitlán Izcalli</t>
  </si>
  <si>
    <t>Activaciones físicas en escuelas Programas deportivos en colonias (canchas deportivas, campos), organización de torneos.</t>
  </si>
  <si>
    <t>Promotores Deportivos</t>
  </si>
  <si>
    <t>Implementación de actividades para personas con discapacidad motriz y/o intelectual.</t>
  </si>
  <si>
    <t>“Estímulos deportivos personas con discapacidad”</t>
  </si>
  <si>
    <t>Comisaría General de Seguridad Pública</t>
  </si>
  <si>
    <t>Fortalecer las capacidades de los elementos de la comisaría, con la finalidad de brindar atención de primer contacto en relación a denuncias y auxilio a niñas, niños y adolescentes.</t>
  </si>
  <si>
    <t>“Capacitación Policiaca”</t>
  </si>
  <si>
    <t>Difundir de manera constante en redes sociales, medios de comunicación y de forma presencial, información con contenidos específicos que apoyen a las niñas, niños y adolescentes a la identificación de conductas antisociales y de violencia.</t>
  </si>
  <si>
    <t>“Acciones de prevención del delito”</t>
  </si>
  <si>
    <t>Desarrollo Social de Cuautitlán Izcalli</t>
  </si>
  <si>
    <t xml:space="preserve">Vinculación con escuelas e instituciones a manera que conjuntamente se atiendan las demandas de los niños, niñas y jóvenes sobre el medio ambiente, seguridad, deporte </t>
  </si>
  <si>
    <t>“Jornadas Integrales”</t>
  </si>
  <si>
    <t>SIPINA Sistema Nacional de Protección de Niñas, Niños y Adolescentes</t>
  </si>
  <si>
    <t>Llevar a las escuelas los cursos y talleres de orientación sexual, para una adecuada toma de decisiones y entendimiento de las responsabilidades</t>
  </si>
  <si>
    <t>“Talleres Orientación Sexual”</t>
  </si>
  <si>
    <t>Procuraduría de Protección de Niñas, Niños y Adolescentes</t>
  </si>
  <si>
    <t>Programa social integral que consiste en la entrega de una beca de $1,000.00 MX mensuales con seguimiento y apoyo a los padres en la búsqueda de empleo y capacitación para el trabajo</t>
  </si>
  <si>
    <t>“Niñas, niños y adolescentes con futuro.”</t>
  </si>
  <si>
    <t>Instituto Municipal para la Equidad de Género y el Desarrollo de las Mujeres de Cuautitlán Izcalli</t>
  </si>
  <si>
    <t>Platicas en escuelas enfocadas en prevenir el embarazo adolescente</t>
  </si>
  <si>
    <t>Prevención del Embarazo Adolescente</t>
  </si>
  <si>
    <t>Instituto Municipal de la Juventud de Cuautitlán Izcalli</t>
  </si>
  <si>
    <t>Elaboración de foros dentro de las escuelas y una encuesta para poder detectar las necesidades de las y los jóvenes</t>
  </si>
  <si>
    <t>“Plan Municipal de las Juventudes”</t>
  </si>
  <si>
    <t xml:space="preserve">A través de la opinión y participación de 10 jóvenes de diferentes partes de Cuautitlán Izcalli </t>
  </si>
  <si>
    <t xml:space="preserve">“Encuentro con las juventudes </t>
  </si>
  <si>
    <t>No me identifico con ninguno de los dos de 6 a 9 años;Niñas/mujeres de 10 a 13 años;Niños/hombres de 10 a 13 años;No me identifico con ninguno de los dos de 10 a 13 años;Mujeres de 14 a 17 años;Hombres de 14 a 17 años;</t>
  </si>
  <si>
    <t>CASA DE LOS NIÑOS AC.</t>
  </si>
  <si>
    <t>PLÁTICAS Y ATENCIÓN A LA SALUD MENTAL A NIÑAS NIÑOS Y ADOLESCENTES</t>
  </si>
  <si>
    <t>AFECTACIONES SOCIOEMOCIONALES A NNA</t>
  </si>
  <si>
    <t>01/01/2023- 01-06-2023 CON POSIBILIDAD DE RENOVAR LA ACCIÓN</t>
  </si>
  <si>
    <t>DIF SALTILLO</t>
  </si>
  <si>
    <t>IMPARTIR PLÁTICAS EN ESCUELAS EN MATERIA DE PREVENCIÓN DE LA VIOLENCIA Y LA DISCRIMINACIÓN</t>
  </si>
  <si>
    <t>ACCESO A UNA VIDA LIBRE DE VIOLENCIA</t>
  </si>
  <si>
    <t>01-01-2023 AL 01-06-2023</t>
  </si>
  <si>
    <t>LA CASA DE LOS NIÑOS DE SALTILLO A.C.</t>
  </si>
  <si>
    <t>IMPARTIR AL MENOS 4 TALLERES INTERNOS Y 1 EXTERNO EN INSTIUCIONES EDUCATIVAS</t>
  </si>
  <si>
    <t>VULNERACIÓN AL DERECHO AL BUEN TRATO DE NNA</t>
  </si>
  <si>
    <t>Sistema Municipal DIF Chicoloapan</t>
  </si>
  <si>
    <t>Colocar un mayor número de contenedores de cajas tetrapak, apoyando el reciclaje de desechos inorgánicos</t>
  </si>
  <si>
    <t>contenedores para reciclar cajas tetrapak</t>
  </si>
  <si>
    <t>Preceptoria Regional de Reintegración Social de Chimalhuacán</t>
  </si>
  <si>
    <t xml:space="preserve">Continuar con la realización de cursos y talleres en escuelas secundarias y medio superior, para apoyar a las y los adolescentes que presentan problemáticas </t>
  </si>
  <si>
    <t>Cursos a adolescentes</t>
  </si>
  <si>
    <t>Colocar un mayor número de contenedores de cajas tetrapak, apoyando el reciclaje</t>
  </si>
  <si>
    <t>Contenedores de cajas tetrapak</t>
  </si>
  <si>
    <t>Niñas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años;Personas en situación de calle de 6 a 9 años;Personas en situación de calle de 10 a 13 años;</t>
  </si>
  <si>
    <t>SIPINNA Zacatecas</t>
  </si>
  <si>
    <t>Derechos humanos</t>
  </si>
  <si>
    <t>Detección de casos de violencia y discriminación en las escuelas y entornos de niñas, niños y adolescentes, difusión y diseño de materiales gráficos e informativos sobre los derechos de niñas, niños y adolescentes de manera permanente, tanto en el plano i</t>
  </si>
  <si>
    <t>AMANC Zacatecas</t>
  </si>
  <si>
    <t>Detección oportuna de cáncer infantil</t>
  </si>
  <si>
    <t xml:space="preserve">Campaña de detección oportuna de cáncer infantil,  lograr que Niñas, Niños y Adolescentes en el estado de Zacatecas, que pueden presentar signos, señales o síntomas de algún tipo de cáncer, sean diagnosticados y reciban el tratamiento adecuado y oportuno </t>
  </si>
  <si>
    <t>Durante los años 2023 y 2024, con la pinta de 15 bardas,  colocación de 100 lonas, entrega de 1500 trípticos y 200 spots</t>
  </si>
  <si>
    <t>Secretaría de Educación Zacatecas (SEZ), Centro de Desarrollo Educativo región 1 Zacatecas (CEDEZ)</t>
  </si>
  <si>
    <t xml:space="preserve">Difundir los derechos de niñas, niños y adolescentes </t>
  </si>
  <si>
    <t>Fomento de la cultura de paz para un convivencia sana, pacífica e incluyente, capacitar al personal de los niveles de educación inicial, prescolar, primaria y secundaria sobre Protocolos del Estado de Zacatecas para la prevención, detección y actuación en</t>
  </si>
  <si>
    <t>Ciclo escolar  2022-2023</t>
  </si>
  <si>
    <t>Consejo Nacional de Fomento Educativo delegación Zacatecas</t>
  </si>
  <si>
    <t>Contribuir a la disminución de la discriminación por condición de género en las localidades rurales</t>
  </si>
  <si>
    <t>Formación de colegiados para establecer temas de sensibilización y concientización en los colegiados educativos, sobre la importancia de la participación de niñas y mujeres en la vida comunitaria</t>
  </si>
  <si>
    <t>Ciclos escolares 2022-2023 y 2023-2024</t>
  </si>
  <si>
    <t>Centro de Crecimiento Humanista</t>
  </si>
  <si>
    <t xml:space="preserve">Implementación de una campaña de valores de convivencia dentro del centro escolar a través la elaboración y distribución de 6 carteles </t>
  </si>
  <si>
    <t>Durante el año de 2023</t>
  </si>
  <si>
    <t>Instituto Electoral del Estado de Zacatecas</t>
  </si>
  <si>
    <t>Bullying y discriminación por apariencia física en niñas, niños y adolescentes</t>
  </si>
  <si>
    <t xml:space="preserve">Implementación de 10 talleres dirigidos docentes, padres y madres de familia, con el diseño de un cuestionario para el diagnostico de la problemática en el centro educativo donde se realizara su implmetación </t>
  </si>
  <si>
    <t>Secretaría de las Mujeres Zacatecanas (SEMUJER)</t>
  </si>
  <si>
    <t xml:space="preserve">Bullying y discriminación </t>
  </si>
  <si>
    <t xml:space="preserve">implementación en 3 escuelas conferencias dirigidas a padres y madres de familia, autoridades educativas y alumnado sobre temas de discriminación y bullying </t>
  </si>
  <si>
    <t>Durante los meses de enero y febrero 2023</t>
  </si>
  <si>
    <t xml:space="preserve">Oficina de Enlace Educativo en Zacatecas de la Secretaría de Educación Pública </t>
  </si>
  <si>
    <t xml:space="preserve">Contra restar la discriminación y el bullying , para que las niñas, niños y adolescentes vivan en igualdad de derechos </t>
  </si>
  <si>
    <t>Coordinación con la Secretaría de Educación Zacatecas, en la difusión,  capacitación y aplicación del Protocolo del Estado de Zacatecas para la prevención, detección y actuación en caso de acoso escolar</t>
  </si>
  <si>
    <t>Sistema Estatal DIF Zacatecas</t>
  </si>
  <si>
    <t>Disminuir la falta de respeto a los Derechos de niños, niñas y adolescentes sobre; promoción de buen trato; prevención del acoso escolar, promoción de los derechos de niñas, niños y adolescentes;  prevención de adicciones;  prevención; atención de la salu</t>
  </si>
  <si>
    <t>Programas preventivos, a través de material informativo (trípticos, dípticos y carteles), platicas y ferias</t>
  </si>
  <si>
    <t>Durante el año 2023, enero a marzo 5 platicas por tema; y realización de 2 ferias "transformando Zacatecas con Valores"</t>
  </si>
  <si>
    <t>Niñas de 3 a 5 años;Niños de 3 a 5 años;Niñas de 6 a 9 años;Niños de 6 a 9 años;Niñas/mujeres de 10 a 13 años;Niños/hombres de 10 a 13 años;Mujeres de 14 a 17 años;Hombres de 14 a 17 años;Personas migrantes de 3 a 5 años;Personas migrantes de 6 a 9 años;Personas migrantes de 10 a 13 años;Personas migrantes de 14 a 17 años;</t>
  </si>
  <si>
    <t>Junta Local Ejecutiva (JLE) Zacatecas INE</t>
  </si>
  <si>
    <t>Discriminación atentados contra la dignidad, proyectar un plan de talleres para promover el reconocimiento a la identidad, que el INE puede garantizar formalmente otorgando un documento de identidad</t>
  </si>
  <si>
    <t>Documento de identidad a niñas, niños y adolescentes</t>
  </si>
  <si>
    <t>Poder Legislativo de Zacatecas</t>
  </si>
  <si>
    <t>Implementación de Medidas Legislativas en materia de eliminación de la Discriminación, desigualdad y violencia contra las Mujeres, abuso sexual Infantil y acoso escolar, el compromiso está orientado a coadyuvar con las propuestas legislativas en la presen</t>
  </si>
  <si>
    <t>Implementación de medidas legislativas que protejan y atiendan la violencia en contra de las mujeres.</t>
  </si>
  <si>
    <t>en el primer semestre del año 2023</t>
  </si>
  <si>
    <t>Comisión de Derechos Humanos del Estado de Zacatecas</t>
  </si>
  <si>
    <t>Sensibilizar a Servidores Públicos Municipales y estatales y en particular con los ayuntamientos, difundir la Ley General de Niñas, Niños y Adolescentes, tiene el propósito de capacitar a los servidores públicos.</t>
  </si>
  <si>
    <t>Capacitación a Servidores Públicos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</si>
  <si>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t>
  </si>
  <si>
    <t>El compromiso por parte del OPLE, es seguir difundiendo los Derechos Humanos de las Niñas, Niños y Adolescentes a través de los medios y atribuciones del IEEZ, abordar la difusión de los Derechos Humanos a través de los valores democráticos</t>
  </si>
  <si>
    <t>En el primer semestre del año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</si>
  <si>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indígenas de 6 a 9 años;Personas migrantes de 14 a 17 años;Personas afrodescendientes de 10 a 13 años;Personas en situación de calle de 14 a 17 años;</t>
  </si>
  <si>
    <t>Bachillerato General Militarizado</t>
  </si>
  <si>
    <t>El compromiso está orientado a atender el núcleo familiar, padres de familia a través de una escuela para padres para evitar que los hijos puedan caer en conflictos de tipo delincuencial; dar a conocer los Derechos Humanos por medio de las instancias adec</t>
  </si>
  <si>
    <t>Establecer la escuela para padres</t>
  </si>
  <si>
    <t>En el primer semestre del año 2023</t>
  </si>
  <si>
    <t>Niñas de 3 a 5 años;Niños de 3 a 5 años;No me identifico con ninguno de los dos de 3 a 5 años;Niñas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</si>
  <si>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El compromiso está orientado a fomentar a temprana edad que los niños, niñas y adolescentes, tengan conocimientos necesarios para el cuidado del medio ambiente, el partido se compromete asumir esa capacitación en materia de cuidado del medio ambiente en e</t>
  </si>
  <si>
    <t>Capacitación sobre medio ambiente</t>
  </si>
  <si>
    <t>DIF ARTEAGA</t>
  </si>
  <si>
    <t>ESTABLECER COMPROMISOS POR PARTE DE LA INSTITUCIÓN GUBERNAMENTAL, PARA REALIZAR TALLERES Y CAMPAÑAS SOBRE DERECHOS HUMANOS DE LOS NIÑOS Y ADOLESCENTES, ASÍ COMO PERSONAL DOCENTE.</t>
  </si>
  <si>
    <t>VIOLENCIA Y DISCRIMINACIÓN</t>
  </si>
  <si>
    <t>7 DE DICIEMBRE DE 2022 AL 7 DE MARZO DE 2023</t>
  </si>
  <si>
    <t xml:space="preserve">DIRECTOR GENERAL DEL DIF MUNICIPAL DE SALTILLO </t>
  </si>
  <si>
    <t>IMPARTIR PLATICAS EN ESCUELAS EN MATERIA DE PREVENCIÓN DE LA VIOLENCIA, LA DISCRIMINACIÓN Y EL ACOSO ESCOLAR</t>
  </si>
  <si>
    <t>Niñas de 6 a 9 años;Niños de 6 a 9 años;Niñas/mujeres de 10 a 13 años;Niños/hombres de 10 a 13 años;Mujeres de 14 a 17 años;Hombres de 14 a 17 años;Personas con discapacidad de 10 a 13 años;</t>
  </si>
  <si>
    <t>LA CASA DE LOS NIÑOS DE SALTILLO, A.C.</t>
  </si>
  <si>
    <t>IMPARTIR AL MENOS CUATRO TALLERES INTERNOS DE CRIANZA POSITIVA Y UNO EXTERNO (EN OTRAS INSTITUCIONES) DURANTE ESTE CICLO ESCOLAR</t>
  </si>
  <si>
    <t xml:space="preserve">VULNERACIÓN AL DERECHO AL BUEN TRATO NNA </t>
  </si>
  <si>
    <t>LA CASA DE LOS NIÑOS DE SALTILLO</t>
  </si>
  <si>
    <t xml:space="preserve">BRINDAR PLATICAS EN ESCUELAS Y OTROS ESPACIOS PUBLICOS EN EL TEMA DE SALUD MENTAL INFANTIL Y ADOLESCENTE </t>
  </si>
  <si>
    <t>Niñas de 6 a 9 años;Niños de 6 a 9 años;Niñas/mujeres de 10 a 13 años;Niños/hombres de 10 a 13 años;Mujeres de 14 a 17 años;Hombres de 14 a 17 años;Personas con discapacidad de 14 a 17 años;</t>
  </si>
  <si>
    <t>Información sexual, derechos sexuales y reproducción a través de una campaña sobre derechos  y talleres dirigidos a servidores públicos; padres y madres de familia;  y Niñas, Niños y Adolescentes (NNA)</t>
  </si>
  <si>
    <t>Campaña sobre los derechos sexuales y reproductivos de NNA</t>
  </si>
  <si>
    <t>Niñas de 3 a 5 años;Niños de 3 a 5 años;Niños de 6 a 9 años;Niñas/mujeres de 10 a 13 años;Niños/hombres de 10 a 13 años;Hombres de 14 a 17 años;</t>
  </si>
  <si>
    <t>Capacitación a las Niñas, Niños y Adolescentes (NNA)en el tema de prevención de la discriminación, bullying, desde un perspectiva del desarrollo de valores, a través del trabajo conjunto interinstitucional</t>
  </si>
  <si>
    <t xml:space="preserve">Talleres de capacitación dirigidos a NNA de forma interinstitucional </t>
  </si>
  <si>
    <t>Centro Humanista de Crecimiento A.C.</t>
  </si>
  <si>
    <t>Violencia y discriminación de género e intrafamiliar y falta de educación sexual,</t>
  </si>
  <si>
    <t>Talleres y/o capacitaciones de intervención infantil y educativa, con el objetivo de dar herramientas necesarias en el cercamiento a NNA dirigido a docentes</t>
  </si>
  <si>
    <t>Niñas de 3 a 5 años;No me identifico con ninguno de los dos de 3 a 5 años;Niñas de 6 a 9 años;Niños de 6 a 9 años;Niñas/mujeres de 10 a 13 años;Niños/hombres de 10 a 13 años;Hombres de 14 a 17 años;Otras;</t>
  </si>
  <si>
    <t>Ayuntamiento Coyotepec, Ayuntamiento de Cuautitlán, Ayuntamiento de Melchor Ocampo y Noticias MQS Teoloyuquenses</t>
  </si>
  <si>
    <t>Realizar campañas informativas y de difusión de servicios de cada una de las áreas municipales, a través de redes sociales, pinta de bardas (lugares estratégicos), trípticos, dípticos, perifoneo, paginas oficiales web, los Ayuntamientos a través de su áre</t>
  </si>
  <si>
    <t>Violencia contra la mujer</t>
  </si>
  <si>
    <t>ene- abril 2023</t>
  </si>
  <si>
    <t>Vincularse con autoridades relacionadas con el cuidado del agua y medio ambiente como JIAPAZ, CONAGUA y SAMA, para coordinar esfuerzos a través de talleres y pláticas dirigidas a NNA</t>
  </si>
  <si>
    <t>Promoción, para dar a conocer la legislación relacionada con el cuidado del medio ambiente y conservación del agua</t>
  </si>
  <si>
    <t>Procuraduría del Sistema DIF Estatal Zacatecas</t>
  </si>
  <si>
    <t xml:space="preserve">Protección de medio ambiente, mitigar los impactos del cambio climático y el cuidado de los recursos hídricos </t>
  </si>
  <si>
    <t>Garantizar el derecho humano al agua y al ambiente, a través de capacitación a NNA con las instituciones como Secretaría de Educación Zacatecas y Comisión de Derechos Humanos del Estado de Zacatecas</t>
  </si>
  <si>
    <t xml:space="preserve">Instituto Electoral del Estado de Zacatecas </t>
  </si>
  <si>
    <t>Difusión de las posibles propuestas de solución a problemáticas de escasez de agua en centros educativos visitados por el Instituto Electoral del Estado de Zacatecas (IEEZ)</t>
  </si>
  <si>
    <t>Talleres impartido por el IEEZ, incluir el tema solución a problemáticas de escasez de agua</t>
  </si>
  <si>
    <t>Realizar campañas de sensibilización a través de pláticas o capacitaciones de manera directa, con los diferentes sectores de la población y a servidores públicos, en escuelas, instituciones, comunidades y con servidores públicos, cuya finalidad es abandon</t>
  </si>
  <si>
    <t>Cuidado infantil</t>
  </si>
  <si>
    <t>Recuperar espacios públicos, con infraestructura municipal y se involucre a la sociedad civil, con apoyo de servicios públicos, desarrollo urbano y obras públicas, tesorería, seguridad pública, comercio, protección civil e instituto de la juventud, para g</t>
  </si>
  <si>
    <t>Espacios de convivencia</t>
  </si>
  <si>
    <t>Reforestar espacios públicos, a través de la petición de análisis y compromisos con el apoyo de COPACIS, para la gestión ante el H. Ayuntamiento y así mejorar el medio ambiente</t>
  </si>
  <si>
    <t>Aire limpio</t>
  </si>
  <si>
    <t>Realizar difusión permanente de campañas en favor del cuidado del agua, a través de la dirección del medio ambiente, cuyo objetivo es que la población que conforma cada municipio cuente con el suministro de agua potable.</t>
  </si>
  <si>
    <t>Agua para todos</t>
  </si>
  <si>
    <t>Difundir las instancias de protección con que cuenta cada municipio, de protección, refugio y control de animales, para concientizar a la sociedad de la responsabilidad de tener una mascota y el cuidado que se debe tener, con la finalidad de evitar el aba</t>
  </si>
  <si>
    <t>Cuidado de mascotas</t>
  </si>
  <si>
    <t xml:space="preserve"> Colegio México de Lomas de Cristo</t>
  </si>
  <si>
    <t>•	Generar talleres guiados por personal capacitado de acuerdo con el contexto y a las necesidades detectadas. •	Acercamiento con instituciones públicas y privadas. •	Dar difusión entre la comunidad escolar.</t>
  </si>
  <si>
    <t>Taller bienestar emocional “Escuela para padres”</t>
  </si>
  <si>
    <t>Colegio Emiliano Zapata.</t>
  </si>
  <si>
    <t>Creación de un buzón o plataforma para hacer seguimiento y canalización de derechos humanos vulnerados.</t>
  </si>
  <si>
    <t>Buzón para derechos humanos vulnerados</t>
  </si>
  <si>
    <t>•	Creación del buzón. Noviembre 2022- Marzo 2023. •	Seguimiento Marzo 2023- Mayo 2024. •	Canalización Mayo – Julio 2023</t>
  </si>
  <si>
    <t>Colegio Emiliano Zapata</t>
  </si>
  <si>
    <t>•	Hacer una investigación por método estadístico de cuantos niños están en situación de calle, averiguar si estudian, y realizar un estudio socioeconómico en mi localidad y conseguir apoyos económicos para mejorar su situación actual.</t>
  </si>
  <si>
    <t>Todo por los niños.</t>
  </si>
  <si>
    <t>Un año</t>
  </si>
  <si>
    <t>Personas en situación de calle de 3 a 5 años;Personas en situación de calle de 6 a 9 años;Personas en situación de calle de 10 a 13 años;Personas en situación de calle de 14 a 17 años;</t>
  </si>
  <si>
    <t>Instituto Francisco Ferreira y Arreola (Secundaria)</t>
  </si>
  <si>
    <t>•	Dar seguimiento a la escuela para padres con programas de orientación psicológica •	Reforzar el manual de convivencia escolar o reglamento para evitar el bullying</t>
  </si>
  <si>
    <t>Manual de convivencia</t>
  </si>
  <si>
    <t>Ciclo escolar 2022-20223</t>
  </si>
  <si>
    <t>Sistema Municipal para el Desarrollo Integral de la Familia (DIF) Chiconcuac</t>
  </si>
  <si>
    <t>•	Realizar foros de debate y escucha, donde podamos rescatar el diagnóstico y posibles soluciones a las necesidades de niñas, niños y adolescentes, •	Encuentros intergeneracionales donde los adultos mayores y los niños, niñas y adolescentes puedan compart</t>
  </si>
  <si>
    <t>Foro, Encuentros intergeneracionales entre “Mi abuela/o y yo”,“Padres sanos, hijos sanos”</t>
  </si>
  <si>
    <t>Sistema Municipal para el Desarrollo Integral de la Familia (DIF) Atenco.</t>
  </si>
  <si>
    <t>•	Platicas a padres de familia y publico en general sobre los derechos de niñas, niños y adolescentes y los protocolos de atención, mediante la procuraduría de protección de niñas, niños y adolescentes.</t>
  </si>
  <si>
    <t>Promoción y difusión de los derechos de niñas, niños y adolescentes</t>
  </si>
  <si>
    <t>Sistema Municipal para el Desarrollo Integral de la Familia (DIF) Tezoyuca.</t>
  </si>
  <si>
    <t>•	Realizar platicas preventivas a través del equipo multidisciplinario. •	Realizar talleres de convivencia entre padres y niños. •	Realizar foros de debate y de escuela para padres.</t>
  </si>
  <si>
    <t>Erradicación de la violencia.</t>
  </si>
  <si>
    <t>Plazo de un año</t>
  </si>
  <si>
    <t>Jefatura de juventud del H. Ayuntamiento de Atenco.</t>
  </si>
  <si>
    <t>•	Recuperar espacios de esparcimiento para los niños, niñas y adolescentes. •	Ofrecer información de interés y ayuda para las y los jóvenes.  •	Realizar actividades que promuevan la NO violencia.</t>
  </si>
  <si>
    <t>Recuperación de espacios públicos. Ferias de orientación vocacional. Actividades recreativas y de participación ciudadana.</t>
  </si>
  <si>
    <t xml:space="preserve">PRD </t>
  </si>
  <si>
    <t>•	Proyecto de decreto de ley para tratar problemas psicológicos del alumnado desde preescolar hasta licenciatura en los sistemas públicos y privados.</t>
  </si>
  <si>
    <t>Atención psicológica.</t>
  </si>
  <si>
    <t>De preescolar hasta licenciatura.</t>
  </si>
  <si>
    <t>PT</t>
  </si>
  <si>
    <t xml:space="preserve">Educación </t>
  </si>
  <si>
    <t>“Maestra Tessie”</t>
  </si>
  <si>
    <t>Partido MORENA.</t>
  </si>
  <si>
    <t>Campaña de difusión a instituciones educativas y población en general.</t>
  </si>
  <si>
    <t>Concientizando la denuncia.</t>
  </si>
  <si>
    <t>Unidad Administrativa</t>
  </si>
  <si>
    <t>Reforzar el seguimiento de la denuncia y la capacitación de la Policía Municipal en temas de protección animal, garantizando que la ciudadanía y autoridades promuevan el respeto animal.</t>
  </si>
  <si>
    <t>Fortalecer la denuncia ciudadana</t>
  </si>
  <si>
    <t>enero- diciembre 2023</t>
  </si>
  <si>
    <t>H. Ayuntamiento de Ecatepec de Morelos</t>
  </si>
  <si>
    <t>Proporcionar la Agenda de las actividades sobre cuidar los árboles, el agua, aprovechar la comida y respetar la flora y la fauna y con el apoyo del Instituto, difundir la misma.</t>
  </si>
  <si>
    <t>Pláticas cuidado del planeta</t>
  </si>
  <si>
    <t xml:space="preserve">H. Ayuntamiento de Ecatepec de Morelos </t>
  </si>
  <si>
    <t>Proporcionar por parte de las autoridades el cronograma de actividades para dar seguimiento (ciclo escolar 2022-2023), sobre derechos humanos, derechos y obligaciones de las niñas, los niños y adolescente.</t>
  </si>
  <si>
    <t>Actividades lúdicas</t>
  </si>
  <si>
    <t>Integración del catálogo y difusión del mismo con los servicios y programas que se tienen en las diferentes instituciones y organizaciones que tiene, dentro del municipio de Cocotitlán, para el desarrollo óptimo de las niñas y niño y adolescentes.</t>
  </si>
  <si>
    <t>Difusión de Cátalogos de Servicio.</t>
  </si>
  <si>
    <t>Catálogo de Servicios.</t>
  </si>
  <si>
    <t>Elaboración de Catálogos de Servicios</t>
  </si>
  <si>
    <t>Catálogos de Servicios</t>
  </si>
  <si>
    <t>Platicas Informativas del cuidado y bienestar de las niñas y niños, dirigidas a los padres de familia para la sensibilización de estos en el cuidado de los niños y las niñas, así como platicas informativas referentes al reciclaje de basura y cuidado del p</t>
  </si>
  <si>
    <t>Platicas a Padres de Familia sobre el cuidado de las niñas y los  niños.</t>
  </si>
  <si>
    <t>Pláticas a Padres de Familia</t>
  </si>
  <si>
    <t>Preceptoria Juvenil Regional de Reintegración social Chalco</t>
  </si>
  <si>
    <t>Se compromete a dar platicas y talleres para los niños y jóvenes que lo requieran, referentes a adicciones, problemas de conducta y valores, a las instituciones que lo requieran, mediante oficio.</t>
  </si>
  <si>
    <t xml:space="preserve">Platicas de adicciones </t>
  </si>
  <si>
    <t>ESCUELA PREPARATORIA OFICIAL NO. 187</t>
  </si>
  <si>
    <t>PROMOVER ACCIONES Y HACER CONCIENCIA ASÍ COMO HACER LLEGAR A LAS INSTALACIONES CORRESPONDIENTES Y GENERAR ALIANZAS</t>
  </si>
  <si>
    <t xml:space="preserve">SEGURIDAD DENTRO Y FUERA DE LOS PLANTELES ESCOLARES </t>
  </si>
  <si>
    <t xml:space="preserve">MEDIANO </t>
  </si>
  <si>
    <t>SOCIEDAD DE PADRES DE FAMILIA</t>
  </si>
  <si>
    <t>APOYAR EN LAS FAENAS Y PROGRAMAS DE LIMPIEZA Y EN TALLERES DE SEGURIDAD PÚBLICA, ADEMÁS DE PROPORCIONAR EL ACOMPAÑAMIENTO A LOS JOVENES</t>
  </si>
  <si>
    <t>SEGURIDAD DENTRO Y FUERA DE LOS PLANTELES</t>
  </si>
  <si>
    <t xml:space="preserve">MEDIANO PLANO </t>
  </si>
  <si>
    <t xml:space="preserve">ESCUELA PRIMARIA MELCHOR OCAMPO </t>
  </si>
  <si>
    <t xml:space="preserve">MEJORAR LA TIENDA ESCOLAR Y LOS SANITARIOS DE LA INSTITUCION EDUCATIVA </t>
  </si>
  <si>
    <t xml:space="preserve">ACONDICIONAMIENTO Y MEJORAS EN LOS PLANTES ESCOLARES </t>
  </si>
  <si>
    <t xml:space="preserve">MEDIANO PLAZO </t>
  </si>
  <si>
    <t>ESCUELA PRIMARIA "MELCHOR OCAMPO"</t>
  </si>
  <si>
    <t xml:space="preserve">PREVENIR EL BULLYNG ENTRE LOS NIÑOS, NIÑAS Y ADOLESCENTES </t>
  </si>
  <si>
    <t>EL BULLUNG</t>
  </si>
  <si>
    <t xml:space="preserve">CORTO PLAZO </t>
  </si>
  <si>
    <t xml:space="preserve">ESCUELA PRIMARIA "MELCHOR OCAMPO" </t>
  </si>
  <si>
    <t xml:space="preserve">BUSCAR PERSONAS ESPECIALIZADAS QUE PUEDAN ASISTIR A LAS DIFERENTES INSTITUCIONES EDUCATIVAS Y ASÍ PODER AYUDAR A LOS ESTUDIANTES QUE LO REQUIEREN </t>
  </si>
  <si>
    <t xml:space="preserve">CUIDADO Y PROTECCIÓN </t>
  </si>
  <si>
    <t>CABILDO DE OTUMBA</t>
  </si>
  <si>
    <t xml:space="preserve">GESTIONAR RECURSOS TANTO MATERIALES COMO DE ARBOLES PARA LAS ESCUELAS, GESTIONAR RECURSOS DE PLANTACIÓN, CUIDADO DE LOS DIFERENTES ÁRBOLES GESTIONADOS PARA SABER SU BUEN MANEJO Y PODER UTILIZARLO EN OTRO LUGAR. </t>
  </si>
  <si>
    <t>ACONDICIONAMIENTO Y MEJORAS EN LOS PLANTELES ESCOLARES</t>
  </si>
  <si>
    <t>Niñas de 3 a 5 años;Niños de 3 a 5 años;No me identifico con ninguno de los dos de 3 a 5 años;Niñas de 6 a 9 años;Niños de 6 a 9 años;Niñas/mujeres de 10 a 13 años;Niños/hombres de 10 a 13 años;Mujeres de 14 a 17 años;Hombres de 14 a 17 años;No me identifico con ninguno de los dos de 14 a 17 años;</t>
  </si>
  <si>
    <t xml:space="preserve">VOZ, FLOR Y CANTO A. C. (EVOLUCIÓN RADIO) </t>
  </si>
  <si>
    <t xml:space="preserve">INFORMAR, PROMOVER Y DIFUNDIR LAS ACCIONES QUE A CADA UNO DE LOS INVOLUCRADOS CORRESPONDA. PADRES, ESCUELAS, AUTORIDADES DESARROLLANDO ESTRATEGIAS PARA LA INFORMACIÓN PROMOCIÓN Y DIFUSIÓN. </t>
  </si>
  <si>
    <t>DISCRIMINACIÓN Y BULLYNG</t>
  </si>
  <si>
    <t xml:space="preserve">AUTORIDAD MUNICIPAL DE JILOTZINGO </t>
  </si>
  <si>
    <t>Poner en marcha un plan estratégico donde se llevará a cabo la revisión de las luminarias en las inmediaciones de los centros escolares, con el director de servicios públicos, así como también se dotará de los materiales necesarios para tener una mejor il</t>
  </si>
  <si>
    <t xml:space="preserve">Mayor iluminarias, transporte extendido, mayor seguridad publica </t>
  </si>
  <si>
    <t>01-ENERO-2023 AL 12 DE DIC-2023</t>
  </si>
  <si>
    <t>Niñas de 3 a 5 años;Niños de 3 a 5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</si>
  <si>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DIF Y OFICINA DE GESTIÓN Y ATENCIÓN AL INTERES SUPERIOR DE NIÑAS, NIÑOS Y ADOLESCENTES, MORENA Y PRI</t>
  </si>
  <si>
    <t>CONCERTAR APOYOS INTERINSTITUCIONALES (SEGURIDAD PÚBLICA Y DERECHOS HUMANOS), PARA PROTEGER A LOS MENORES, IMPULSAR EL BANCO FAMILIAR DE DATOS, DIFUNDIR INFORMACIÓN QUE PROTEJA A LOS MENORES</t>
  </si>
  <si>
    <t>ATENDER LA SALUD EMOCIONAL E INTEGRIDAD FÍSICA DE INFANTES Y ADOLESCENTES, PROTEGER LOS DERECHOS DE NIÑAS, NIÑOS Y ADOLESCENTES.</t>
  </si>
  <si>
    <t>NO ESPECIFICADO</t>
  </si>
  <si>
    <t>CUIDADO DE LAS INSTALACIONES ESCOLARES</t>
  </si>
  <si>
    <t>EL CUIDADO DE LOS BAÑOS, AULAS Y ESPACIOS DE RECREO</t>
  </si>
  <si>
    <t xml:space="preserve">CUIDADO Y BIENESTAR </t>
  </si>
  <si>
    <t>MEDIANO PLAZO</t>
  </si>
  <si>
    <t>INSTITUCION EDUCATIVA</t>
  </si>
  <si>
    <t>EL BULLYNG COMO UNA CONDUCTA FRECUENTE ENTRE LAS Y LOS ALUMNOS</t>
  </si>
  <si>
    <t>CUIDADO Y BIENESTAR</t>
  </si>
  <si>
    <t xml:space="preserve">DIPUTADO FEDERAL DEL V DISTRITO ELECTORAL </t>
  </si>
  <si>
    <t>GENERAR ALIANZAS Y BUSQUEDA DE APOYO GUBERNAMENTAL</t>
  </si>
  <si>
    <t>CUIDADO Y BIENES, CUIDADO DEL MEDIO AMBIENTE</t>
  </si>
  <si>
    <t>SEMBRAR PLANTAS Y ARBOLES, RECICLADO DE LA BASURA, ACUSO Y BULLYNG EN LAS ESCUELAS</t>
  </si>
  <si>
    <t>BULLYNG Y MEDIO AMBIENTE</t>
  </si>
  <si>
    <t>MEDIANO</t>
  </si>
  <si>
    <t>LOGRAR UNA MEJORA EN LAS ESTRUCTURAS ESCOLARES</t>
  </si>
  <si>
    <t>Cámara de Diputados del Congreso de la Unión</t>
  </si>
  <si>
    <t>Dar a conocer la cartilla de infantes y juventudes en el interior de las escuelas, para que niños, niñas y adolescentes conozcan sus derechos y sean parte de los programas de apoyo psicológico que se están implementando en el distrito.</t>
  </si>
  <si>
    <t xml:space="preserve">Programas de apoyo psicológico </t>
  </si>
  <si>
    <t>febrero - diciembre 2023</t>
  </si>
  <si>
    <t>Secretaria de Educación de Veracruz</t>
  </si>
  <si>
    <t>Dar seguimiento y gestionar la solución al problema de Comején que ataca los árboles y vegetación de diferentes escuelasa nivel kinder, primarias y colonias del distrito.</t>
  </si>
  <si>
    <t xml:space="preserve">Problemática Comején </t>
  </si>
  <si>
    <t>enero - junio 2023</t>
  </si>
  <si>
    <t>Seguir realizando pláticas de cuidado ambiental basados en los ejes rectores de la agenda 2030, sobre todo en el aspecto de sostenibilidad.</t>
  </si>
  <si>
    <t>Pláticas de cuidado ambiental</t>
  </si>
  <si>
    <t>abril - noviembre 2023</t>
  </si>
  <si>
    <t>Gestionar con el H. Ayuntamiento de Veracruz, y autoridades participantes como APIVER o ASIPONA, pláticas relacionadas con el cuidado de las mascotas y el agua.</t>
  </si>
  <si>
    <t>Pláticas de cuidado de mascotas y agua</t>
  </si>
  <si>
    <t>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años;Personas en situación de calle de 10 a 13 años;</t>
  </si>
  <si>
    <t>Concertar con Asociaciones Civiles, pláticas sobre el manejo de emociones y cuidado mental y con Jurisdicción Sanitaria en materia de prevención de adicciones.</t>
  </si>
  <si>
    <t>Pláticas de prevención de adicciones</t>
  </si>
  <si>
    <t>Sistema de Protección Integral de Niñas, Niños y Adolescentes del Municipio de Veracruz.</t>
  </si>
  <si>
    <t>Realizar un Diagnóstico Sobre la Situación del Cumplimiento y Observancia de los Derechos de la Niñez y la Adolescencia en el Municipio.</t>
  </si>
  <si>
    <t>Diagnóstico Derechos de la Niñez y la Adolescencia en el Municipio</t>
  </si>
  <si>
    <t>mayo - septiembre 2023</t>
  </si>
  <si>
    <t>Gestionar que personal especializado en psicología desarrollo e imparta pláticas a las escuelas primarias, secundarias y bachilleratos del distrito, para lograr informar y apoyar a los niños, niñas y adolescentes en temas psicológicos y de desarrollo.</t>
  </si>
  <si>
    <t>mayo - diciembre 2023</t>
  </si>
  <si>
    <t>Niñas de 6 a 9 años;Niños de 6 a 9 años;Niños/hombres de 10 a 13 años;No me identifico con ninguno de los dos de 10 a 13 años;Mujeres de 14 a 17 años;Hombres de 14 a 17 años;No me identifico con ninguno de los dos de 14 a 17 años;Personas con discapacidad de 6 a 9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6 a 9 años;Personas en situación de calle de 10 a 13 años;Personas en situación de calle de 14 a 17 años;</t>
  </si>
  <si>
    <t>Disminuir los casos de adicciones y violencia hacia NNA, mediante la realización de capacitación de los diferentes sectores de la población como padres, madres, personas cuidadoras, docentes, personal administrativo escolar, servidores públicos y privados</t>
  </si>
  <si>
    <t xml:space="preserve">Capacitación de la sociedad para disminuir las adicciones y violencia hacia NNA. </t>
  </si>
  <si>
    <t>Impulsar mecanismos de participación de niñas, niños y adolescentes en la toma de decisiones e impacto de su entorno sociocultural (Cabildo Infantil, Foros, Conversatorios, invitados a las sesiones del SIPINNA municipal de Veracruz)</t>
  </si>
  <si>
    <t xml:space="preserve"> Mecanismos de participación de niñas, niños y adolescentes</t>
  </si>
  <si>
    <t>septiembre - diciembre 2023</t>
  </si>
  <si>
    <t>Realizar una campaña de difusión de los derechos humanos de niñas, niños y adolescentes, elaborando material informativo sobre el respeto a los derechos y temas prioritarios de la niñez y adolescencia en medios tradicionales, medios digitales y material i</t>
  </si>
  <si>
    <t>Difusión y elaboración de material informativo sobre el respeto a los derechos de las Niñas, Niños y Adolescentes.</t>
  </si>
  <si>
    <t>julio - diciembre 2023</t>
  </si>
  <si>
    <t>Realizar reuniones mensuales de la Mesa de Trabajo Interinstitucional para la protección, atención y restitución de derechos de niñas, niños y adolescentes con el objetivo de mejorar la atención y Participación activa de la Sociedad Civil por parte de SIP</t>
  </si>
  <si>
    <t xml:space="preserve">Realizar reuniones mensuales de Trabajo Interinstitucional para la protección, atención y restitución de derechos de niñas, niños y adolescentes. </t>
  </si>
  <si>
    <t xml:space="preserve">Planificar, gestionar y realizar una campaña de vacunación, cuidado y esterilización de perros y gatos, con el objetivo de incentivar y educar a la sociedad, en especial a niños, niñas y adolescentes en el cuidado de los animales. </t>
  </si>
  <si>
    <t>Campaña de vacunación y esterilización de mascotas</t>
  </si>
  <si>
    <t xml:space="preserve"> Cámara de Diputados del Congreso de la Unión</t>
  </si>
  <si>
    <t>Gestionar con la comisión del Medio Ambiente la donación de árboles y pláticas para algunas escuelas para lograr crear conciencia en las niñas y niños de Veracruz.</t>
  </si>
  <si>
    <t>Talleres acerca del Cuidado del medio ambiente</t>
  </si>
  <si>
    <t>Partido Acción Nacional y H. Ayuntamiento de Veracruz</t>
  </si>
  <si>
    <t>Brindar al interior de la regiduría a su cargo el puntual seguimiento a las solicitudes de atención requeridas a las diferentes áreas del Ayuntamiento de Veracruz, que guarden relación con Derechos humanos de los niños, niñas y adolescentes, así como brin</t>
  </si>
  <si>
    <t>Seguimiento y apoyo a solicitudes</t>
  </si>
  <si>
    <t>enero - diciembre 2023</t>
  </si>
  <si>
    <t xml:space="preserve">Gestionar, junto con el DIF del H. Ayuntamiento de Veracruz cursos y talleres recreativos para niños, niñas y jóvenes que les permitan desarrollar habilidades y competencias que resulten útiles para su desarrollo, para ser impartidos durante los meses de </t>
  </si>
  <si>
    <t xml:space="preserve">Talleres y capacitaciones a adolescentes </t>
  </si>
  <si>
    <t>enero - abril 2023</t>
  </si>
  <si>
    <t xml:space="preserve">JUPV – Aprender para ser Mejores A.C. </t>
  </si>
  <si>
    <t>Gestionar con expertos en diversos temas, la impartición de pláticas y conferencias virtuales de libre acceso para los niños, niñas y adolescentes del distrito, y poder lograr con lo anterior aumentar su conocimiento y aclarar sus dudas en temas diferente</t>
  </si>
  <si>
    <t xml:space="preserve">Pláticas de temas de interés </t>
  </si>
  <si>
    <t>marzo - diciembre 2023</t>
  </si>
  <si>
    <t>Desarrollo Integral de la Familia</t>
  </si>
  <si>
    <t>Capacitar a la población objetivo sobre el uso de las redes sociales, asi como asesoramiento ante alguna situación de riesgo</t>
  </si>
  <si>
    <t>Bienestar Cuidado Integral de NNA</t>
  </si>
  <si>
    <t>Inmediatamente hata resolver las problematicas</t>
  </si>
  <si>
    <t>Congreso Local del Estado de México</t>
  </si>
  <si>
    <t>Iniciativa de ley para crear un incentivo de descuento en el pago del agua a ciudadanos que tengan como minimo un árbol o arbusto endemico en su propiedad</t>
  </si>
  <si>
    <t>Forestación y el agua</t>
  </si>
  <si>
    <t>Inmediantamente hasta que se cumpla el compromiso</t>
  </si>
  <si>
    <t>Partido Politico PRD</t>
  </si>
  <si>
    <t>Sensibilizar a las autoridade y proponerles que la educación es importante por lo cual se requieren mas escuelas en donde sean laicas y gratuitas mas oportunidades para loss niños</t>
  </si>
  <si>
    <t xml:space="preserve">La igualdad, derechioss y educación </t>
  </si>
  <si>
    <t>Inmediantamente hasta diciembre de 2023</t>
  </si>
  <si>
    <t>Desarrollo Infantil y Juvenil</t>
  </si>
  <si>
    <t>Prevención de la Discriminación Infantil y Juvenil</t>
  </si>
  <si>
    <t>Prevención de discriminación</t>
  </si>
  <si>
    <t>01/01/2023-31/08/2023</t>
  </si>
  <si>
    <t xml:space="preserve">Derechos Humanos de Tecámac </t>
  </si>
  <si>
    <t xml:space="preserve">Impartir platicas presenciales y a distancia por parte de la defensoría municipal de derechos humanos </t>
  </si>
  <si>
    <t>Respeto al Derecho Humano de Educación de Niñas, Niños y Adolescentes</t>
  </si>
  <si>
    <t>01/01/2023-30/06/2023</t>
  </si>
  <si>
    <t>Niñas de 6 a 9 años;Niños de 6 a 9 años;Niñas/mujeres de 10 a 13 años;Niños/hombres de 10 a 13 años;Personas con discapacidad de 10 a 13 años;Personas con discapacidad de 14 a 17 años;</t>
  </si>
  <si>
    <t>Escuela Preparatoria Oficial del Estado de México Núm. 179</t>
  </si>
  <si>
    <t>Prevenir la Discriminación en las NNA</t>
  </si>
  <si>
    <t>Taller de Inclusión</t>
  </si>
  <si>
    <t>Información sobre el Cuidado de los NNA</t>
  </si>
  <si>
    <t>Cuidado de NNA</t>
  </si>
  <si>
    <t>Partido Revolución Institucional</t>
  </si>
  <si>
    <t>Platica sobre el cuidado de Niñas y Niños</t>
  </si>
  <si>
    <t>Cursos a Padres y Madres de Familia</t>
  </si>
  <si>
    <t>01/01/2023-30/04/2023</t>
  </si>
  <si>
    <t xml:space="preserve">Partido Revolución Democrática </t>
  </si>
  <si>
    <t>Los derechos de los Niños</t>
  </si>
  <si>
    <t>Actividades Culturales y Recreativas</t>
  </si>
  <si>
    <t>INSTANCIA DE LA MUJER</t>
  </si>
  <si>
    <t>ATENCIÓN, PREVENCIÓN, ELIMINACIÓN DE LA VIOLENCIA EN CONTRA DE LAS MUJERES</t>
  </si>
  <si>
    <t>VIOLENCIA CONTRA LAS MUJERES</t>
  </si>
  <si>
    <t>H. Ayuntamiento de Naucalpan de Juárez</t>
  </si>
  <si>
    <t>Cuidado de áreas verdes y jardines en el municipio con la finalidad de rescatar la flora y fauna</t>
  </si>
  <si>
    <t>Cuidado de áreas verdes</t>
  </si>
  <si>
    <t>A partir de enero de 2023 a julio 2023</t>
  </si>
  <si>
    <t xml:space="preserve">Desarrollo Integral de la Familia Municipal  </t>
  </si>
  <si>
    <t>La Coordinación de Niñas, Niños y Adolescentes (NNA) creada en la administración, tiene como objetivo buscar la restitución de los derechos de NNA en las diferentes áreas de la coordinación; de igual manera señala que la “Red Niños Impulsores” cuyo comité</t>
  </si>
  <si>
    <t>Derivado del análisis de la información que se haga en el mes de enero de 2023 y a partir de ello ver como integrarlo a sus proyectos ya en curso, entre los meses de febrero y mayo de 2023.</t>
  </si>
  <si>
    <t>Febrero-Mayo</t>
  </si>
  <si>
    <t>Niños de 3 a 5 años;Niñas de 6 a 9 años;Niños de 6 a 9 años;Niñas/mujeres de 10 a 13 años;Niños/hombres de 10 a 13 años;Mujeres de 14 a 17 años;Hombres de 14 a 17 años;</t>
  </si>
  <si>
    <t>Oficina de Regidores del Municipio de Chihuahua</t>
  </si>
  <si>
    <t>De acuerdo con lo planteado, el trabajo de la de la oficina de Regidores con Niñas, Niños y Adolescentes (NNA), es recurrente, de igual manera señala que en coordinación con SIPINNA municipal dentro del Consejo Municipal de NNA (que es el espacio que tien</t>
  </si>
  <si>
    <t>. Derivado del análisis de la información que se haga en el mes de enero de 2023 y a partir de ello ver como integrarlo a sus proyectos ya en curso, entre los meses de febrero y mayo de 2023.</t>
  </si>
  <si>
    <t xml:space="preserve">Sistema Nacional de Protección de Niñas, Niños y Adolescentes Municipal </t>
  </si>
  <si>
    <t>Conocer los resultados es una herramienta que sirve para generar las políticas públicas por parte de la administración, que si bien es cierto ya existen en un plan municipal de desarrollo, esta información ayuda para que las diferentes áreas municipales a</t>
  </si>
  <si>
    <t>Colegio Miguel Hidalgo Nivel Primaria</t>
  </si>
  <si>
    <t>Continuar y fortalecer el proyecto: Amo y cuido la casa común entre la comunidad estudiantil del Colegio Miguel Hidalgo incentivando el cultivo de semillas de árboles frutales (limón, naranja, mandarina, papaya, plátano, cacao, café y diferentes hortaliza</t>
  </si>
  <si>
    <t>Casa común</t>
  </si>
  <si>
    <t>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t>
  </si>
  <si>
    <t>Comisión Nacional de Fomento Educativo</t>
  </si>
  <si>
    <t xml:space="preserve">Continuar y fortalecer la comprensión y el cuidado del medio ambiente en las comunidades rurales y marginadas mediante proyecto en desarrollo como: Huerto comunitario bajo el modelo educativo Aprendizaje Basado en la Colaboración y el Diálogo (ABCD) para </t>
  </si>
  <si>
    <t>Huerto comunitario</t>
  </si>
  <si>
    <t>Secretaria de Desarrollo Urbano y Ecología</t>
  </si>
  <si>
    <t xml:space="preserve">1. A través del Área de Educación ambiental de la Secretaría que pone a disposición de todos los centros escolares, pláticas sobre diversos temas como: •	Manejo residuos solidos •	Cambio climático •	Reciclaje •	Energías alternativas Estas platicas pueden </t>
  </si>
  <si>
    <t>Educación Ambiental y reforestación</t>
  </si>
  <si>
    <t>Secretaria de Desarrollo Urbano y Ecología del municipio de Tapachula</t>
  </si>
  <si>
    <t>Dentro del programa Chula y limpia, la Secretaría tiene contemplada la instalación de 300 botes de basura con capacidad de 50 litros distribuidos en el centro histórico y primer cuadro de la ciudad de Tapachula.</t>
  </si>
  <si>
    <t>Chula y Limpia</t>
  </si>
  <si>
    <t>Secretaría de Desarrollo Urbano y Ecología del municipio de Tapachula</t>
  </si>
  <si>
    <t>A través del programa Brilla la Perla, se prevé la rehabilitación de los circuitos eléctricos de manera sectorizada en diversas colonias del municipio de Tapachula y la sustitución de 15,000 luminarias en la zona urbana en las principales vialidades, parq</t>
  </si>
  <si>
    <t>Brilla la perla</t>
  </si>
  <si>
    <t>Secretaria Juventud y Deporte del municipio de Tapachula</t>
  </si>
  <si>
    <t>A través de la Dirección de Desarrollo integral de la Juventud se ofrecen a las instituciones educativas que lo soliciten, programas de reforestación en las escuelas mediante la siembra de plantas frutales, maderables o de sombra.</t>
  </si>
  <si>
    <t>Reforestación Juvenil</t>
  </si>
  <si>
    <t>Secretaría de la Juventud y Deporte del municipio de Tapachula</t>
  </si>
  <si>
    <t>Se pone a disposición de las instituciones educativas que lo soliciten, pláticas sobre diversos temas como: •	Salud mental •	Drogadicción •	Alcoholismo •	Tabaquismo Que tiene como finalidad fomentar valores y cultura desde la perspectiva juvenil en colabo</t>
  </si>
  <si>
    <t>Juventud y Deporte</t>
  </si>
  <si>
    <t>Secretaría de Igualdad de Género del municipio de Tapachula</t>
  </si>
  <si>
    <t>El Área de Capacitación y Prevención en materia de violencia de género pone a disposición de las instituciones educativas que lo soliciten, pláticas sobre perspectiva e igualdad de género además de diversos programas de sensibilización:  •	No le cortes la</t>
  </si>
  <si>
    <t>Secretaria de Educación y Cultura del municipio de Tapachula</t>
  </si>
  <si>
    <t>La Secretaría ofrece a las instituciones educativas que lo soliciten, diversos servicios entre los que se encuentran: •	Caravanas educativas a las escuelas que lo solicitan para brindar pláticas sobre prevención de adicciones y promoción de valores, entre</t>
  </si>
  <si>
    <t>Educación cultural</t>
  </si>
  <si>
    <t>DIF Delegación X Soconusco</t>
  </si>
  <si>
    <t>Se pone a disposición de las instituciones educativas que lo soliciten el proyecto: Huertos de traspatio, se brindan semillas de algunas verduras para que las y los maestros junto con el alumnado en las escuelas que tengan oportunidad puedan desarrollar s</t>
  </si>
  <si>
    <t>Huerto de traspatio</t>
  </si>
  <si>
    <t>Se pone a disposición de las instituciones educativas que lo soliciten, la implementación de acciones de difusión sobre los derechos de la niñez y adolescencia a través de la intervención de la Procuraduría de las niñas, niños y adolescentes.  Se invita a</t>
  </si>
  <si>
    <t>Desarrollo integral</t>
  </si>
  <si>
    <t>DIF del municipio de Tapachula</t>
  </si>
  <si>
    <t>Se pone a disposición de las instituciones educativas que lo soliciten, la posibilidad reforestación dentro de los plantes mediante la intervención del vivero municipal.</t>
  </si>
  <si>
    <t>Reforestación en escuelas</t>
  </si>
  <si>
    <t>Se pone a disposición de las instituciones educativas que lo soliciten, diversas pláticas de sensibilización e informativas sobre:  •	Escuela para padres •	Tapachula sin adicciones •	Prevención del embarazo en adolescentes •	Salud mental y prevención al s</t>
  </si>
  <si>
    <t>Bienestar integral</t>
  </si>
  <si>
    <t>Secretaria de Justicia Social y Participación Ciudadana</t>
  </si>
  <si>
    <t>Generar herramientas necesarias para llegar a los sectores, empresariales, civil y padres de familia, generar más políticas públicas como gobierno</t>
  </si>
  <si>
    <t>Heerramientas</t>
  </si>
  <si>
    <t>Sistema Municipal de Protección de Niñas, Niños y Adolescentes</t>
  </si>
  <si>
    <t>Promover en su caso implementar programas con las autoridades municipales a fin de llevar a cabo acciones que permitan atender las propuestas descritas por las niñas, niños y adolescentes en la Consulta Infantil y Juvenil 2021</t>
  </si>
  <si>
    <t>Promover y/o implementar acciones</t>
  </si>
  <si>
    <t>Dirección de Educación de Desarrollo Humano y Bibliotecas Públicas</t>
  </si>
  <si>
    <t>Realizar foros y actividades dondes se les de la palabra a los niños y que tengan la oportunidad de expresarse en diferentes temas</t>
  </si>
  <si>
    <t>Foros y activiades</t>
  </si>
  <si>
    <t>Comisión de Derechos Humanos</t>
  </si>
  <si>
    <t>Concientizar a los niños sobre la importancia de respetar la dignidad de todos, así como realizar prácticas y talleres para fortalecer el respeto a la dignidad de la infancia</t>
  </si>
  <si>
    <t>Prácticas y talleres</t>
  </si>
  <si>
    <t>DIF LÁZARO CÁRDENAS</t>
  </si>
  <si>
    <t>Promover talleres del buen trato en las familias, por parte del DIF, a fin de generar compromisos con las familias y vincularlos con los demás programas de la institución.</t>
  </si>
  <si>
    <t>Talleres del buen trato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</si>
  <si>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años;Otras;</t>
  </si>
  <si>
    <t>CEDH MICHOACÁN</t>
  </si>
  <si>
    <t>Realizar talleres en las instituciones educativas del municipio de Lázaro Cárdenas para que las niñas, niños y adolescentes conozcan sus derechos humano</t>
  </si>
  <si>
    <t>Talleres sobre los derechos de las niñas y niños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</si>
  <si>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años;Otras;</t>
  </si>
  <si>
    <t>Gestionar apoyos para los niños y adolescentes interesados en participar en actividades deportivas y culturales.</t>
  </si>
  <si>
    <t>Gestión de apoyos</t>
  </si>
  <si>
    <t>CULTIVANDO FUTUROS</t>
  </si>
  <si>
    <t>Implementar pláticas por parte de la organización a las y los adolescentes del distrito para la prevención de la contaminación y el cuidado del medio ambiente.</t>
  </si>
  <si>
    <t>Pláticas para el cuidado del medio ambiente</t>
  </si>
  <si>
    <t>Realizar platicas de sensibilización y orientación psicológica para alumnos y padres de familia para evitar que los adolescentes se conviertan en padres a temprana edad.</t>
  </si>
  <si>
    <t>Pláticas de sensibilización</t>
  </si>
  <si>
    <t>Niñas/mujeres de 10 a 13 años;Niños/hombres de 10 a 13 años;No me identifico con ninguno de los dos de 10 a 13 años;Mujeres de 14 a 17 años;Hombres de 14 a 17 años;No me identifico con ninguno de los dos de 14 a 17 años;Otras;</t>
  </si>
  <si>
    <t>Honorable Ayuntamiento Constitucional de Huajuapan de León</t>
  </si>
  <si>
    <t xml:space="preserve">Nos comprometemos a integrar el cabildo infantil en el año 2023 como actividad lúdica en donde se expresen sobre diversos temas. </t>
  </si>
  <si>
    <t>Sistema DIF Municipal de Huajuapan de León</t>
  </si>
  <si>
    <t>Reforestación en San Pedro Yodoyuxi</t>
  </si>
  <si>
    <t>Sistema para el Desarrollo Integral de la Familia (DIF)</t>
  </si>
  <si>
    <t>Realizar pláticas, talleres, eventos sobre el Trabajo infantil promoviendo la permanencia escolar, a través de las áreas PRODIFDNNA Estatal y Municipales, atendiendo los 13 municipios.</t>
  </si>
  <si>
    <t>Trabajo infantil</t>
  </si>
  <si>
    <t>Niñas de 3 a 5 años;Niños de 3 a 5 años;Niños de 6 a 9 años;Niñas/mujeres de 10 a 13 años;Hombres de 14 a 17 años;</t>
  </si>
  <si>
    <t>Organización de Apoyo y Beneficios Saucitlán A.C.</t>
  </si>
  <si>
    <t>Generar un proyecto de educación ambiental dirigida a diversas poblaciones mediante alianzas estratégicas.</t>
  </si>
  <si>
    <t>Defensoría de los Derechos Humanos de los Pueblos de Oaxaca</t>
  </si>
  <si>
    <t>Tramitar todas las quejas que atenten contra un medio ambiente sano y sustentable.</t>
  </si>
  <si>
    <t>Tramitar quejas</t>
  </si>
  <si>
    <t>Fomentar a través de dinámicas la captación de agua de lluvia, reforestar y mediante brigadas seguir con la recolección de basura.  Seguiremos promoviendo que se genere menos basura inorgánica</t>
  </si>
  <si>
    <t>Captación de agua</t>
  </si>
  <si>
    <t>Vicefiscalía Regional de la Mixteca</t>
  </si>
  <si>
    <t>Atender la reforestación en las instalaciones de la fiscalía.  Sumarnos a tequios Difundir para inhibir los delitos en contra del medio ambiente.</t>
  </si>
  <si>
    <t>Honorable Cámara de Diputados del Congreso de la Unión</t>
  </si>
  <si>
    <t xml:space="preserve">Legislar en materia de protección civil para cuidar el medio ambiente, que los comisariados sean muy sensibles con el tema.   Legislar en materia de permisos para los pozos de agua.  Seguir promoviendo la reforestación mediante tequio. </t>
  </si>
  <si>
    <t>Legislar y reforestar</t>
  </si>
  <si>
    <t>SIPINNA Apaseo el Grande</t>
  </si>
  <si>
    <t>Impartir pláticas en conjunto con Ecología y Servicios generales en escuelas sobre la contaminación, separación y rehúso de la basura</t>
  </si>
  <si>
    <t>SMDIF Jerécuaro</t>
  </si>
  <si>
    <t>Campañas en redes sociales y pláticas de sensibilización en instituciones educativas sobre temas de contaminación ambiental</t>
  </si>
  <si>
    <t>Campaña en redes sociales y pláticas de sensibilización</t>
  </si>
  <si>
    <t>Delegación Regional 7 de la Secretaría de educación de Guanajuato</t>
  </si>
  <si>
    <t>Recolectar el pet generado en las instituciones y obtener recursos económicos mediante un centro de reciclaje, posteriormente hacer uso de ello en las necesidades de la institución</t>
  </si>
  <si>
    <t>Centro de reciclaje</t>
  </si>
  <si>
    <t>Niñas de 6 a 9 años;Niños de 6 a 9 años;No me identifico con ninguno de los dos de 6 a 9 años;Niños/hombres de 10 a 13 años;No me identifico con ninguno de los dos de 10 a 13 años;Mujeres de 14 a 17 años;Hombres de 14 a 17 años;</t>
  </si>
  <si>
    <t>Presidencia municipal de Jerércuaro</t>
  </si>
  <si>
    <t>Desarrollar contenidos para Plática-taller de concientización que promuevan cambios en el uso y disposición de residuos sólidos</t>
  </si>
  <si>
    <t>Contenido para pláticas-taller</t>
  </si>
  <si>
    <t>Formación de niñas, niños y jóvenes mediante conocimientos básicos en asuntos políticos</t>
  </si>
  <si>
    <t>Pláticas de asuntos de formación política</t>
  </si>
  <si>
    <t>SIPINNA Coroneo</t>
  </si>
  <si>
    <t>Elaborar el Programa municipal de protección de niñas, niños y adolescentes de Coroneo</t>
  </si>
  <si>
    <t>Programa</t>
  </si>
  <si>
    <t>Partido político Movimiento ciudadano</t>
  </si>
  <si>
    <t>Presentar iniciativas en el siguiente periodo legislativo para aprobar futuras leyes y presupuestos para estas causas</t>
  </si>
  <si>
    <t>Iniciativas de ley</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</si>
  <si>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años;Hombres de 14 a 17 años;No me identifico con ninguno de los dos de 14 a 17 años;</t>
  </si>
  <si>
    <t>Presidencia Municipal Acámbaro</t>
  </si>
  <si>
    <t>Que todas las comunidades y colonias estén cubiertas por el servicio de recolección de basura</t>
  </si>
  <si>
    <t>Servicio de recolección de basura</t>
  </si>
  <si>
    <t>SMDIF Tarandacuao</t>
  </si>
  <si>
    <t>Crear campañas de reforestación en conjunto con instituciones públicas y asociaciones civiles</t>
  </si>
  <si>
    <t>Campaña de reforestación</t>
  </si>
  <si>
    <t>Esc. Sec. Gral. “Elías Macotela García” ESFA 1</t>
  </si>
  <si>
    <t>Crear en la comunidad estudiantil, una cultura de cuidado del medio ambiente a través de la separación de desechos sólidos</t>
  </si>
  <si>
    <t>Cultura del cuidado del medio ambiente</t>
  </si>
  <si>
    <t>SIPINNA Acámbaro</t>
  </si>
  <si>
    <t>Coordinar jornadas de reforestación en conjunto con la administración pública municipal y diversas escuelas del municipio, en lugares estratégicos para el bienestar ambiental.</t>
  </si>
  <si>
    <t>Jornadas de reforestación</t>
  </si>
  <si>
    <t>Instituto de la Juventud de Apaseo el Grande</t>
  </si>
  <si>
    <t>Crear y apoyar al Comité de Inclusión juvenil del Instituto Municipal de la juventud para incluir a todas las juventudes en eventos, programas y proyectos</t>
  </si>
  <si>
    <t>Crear el Comité de Inclusión Juvenil</t>
  </si>
  <si>
    <t>Armonizar la Ley del Servicio Civil del estado, propuestas a la Ley Federal del Trabajo. Que mujeres y hombres ganen lo mismo, vacaciones iguales, entre otros derechos.</t>
  </si>
  <si>
    <t>Duración de su cargo</t>
  </si>
  <si>
    <t>DIF Municipio de Palenque</t>
  </si>
  <si>
    <t>Recibir demandas o denuncias ante la vulnerabilidad de algún derecho humano de niñas, niños y adolescentes, canalizarlo a las diferentes áreas. Seguimiento y acompañamiento para solucionar dicho problema.  Talleres de capacitación en cuanto al tema de der</t>
  </si>
  <si>
    <t>Protección niñas, niños y adolescentes</t>
  </si>
  <si>
    <t>Comisión Estatal de Derechos Humanos. Visitaduría Adjunta</t>
  </si>
  <si>
    <t>Implementación, capacitación sobre derechos humanos; conductas; valores que deben provenir de sus hogares; capacitación operativo mochila.</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</si>
  <si>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</si>
  <si>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Palenque, Chiapas, Defensoría Municipal de Derechos Humanos</t>
  </si>
  <si>
    <t>Llevar a cabo un Protocolo para la prevención d conductas antisociales en los centros escolares, tiene como propósito guiar la intervención de las autoridades escolares y tras, en la prevención de incidentes en el entorno escolar que generen agravio a los</t>
  </si>
  <si>
    <t>Dirección del Medio Ambiente del Municipio de Palenque</t>
  </si>
  <si>
    <t xml:space="preserve">Recolección de basura para la conservación de la limpieza. </t>
  </si>
  <si>
    <t>Medio ambiente-basura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</si>
  <si>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</si>
  <si>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de Protección de los Derechos de Niñas, Niños y Adolescentes del Estado de Guanajuato, SIPINNA Cortazar, Guanajuato.</t>
  </si>
  <si>
    <t>Realizar sesiones informativas y talleres en escuelas sobre la problemática del trabajo infantil y acercamiento a personas en situación de calle.</t>
  </si>
  <si>
    <t>Sesiones informativas y Talleres sobre trabajo infantil</t>
  </si>
  <si>
    <t>enero 2023-diciembre 2023.</t>
  </si>
  <si>
    <t>Sistema Municipal DIF Salvatierra, Guanajuato.</t>
  </si>
  <si>
    <t>Implementar talleres educativos dirigidos a padres de familia, niñas, niños y adolescentes sobre los derechos de las personas, así como el respeto y protección de los animales, especialmente los domésticos.</t>
  </si>
  <si>
    <t>Talleres sobre derechos humanos y protección a los animales</t>
  </si>
  <si>
    <t>Presentar la iniciativa de separación de basura y desechos orgánicos e inorgánicos desde los hogares, a través de la Dirección de Ecología para su presentación al Cabildo.</t>
  </si>
  <si>
    <t xml:space="preserve">Iniciativa de separación de basura y desechos desde los hogares </t>
  </si>
  <si>
    <t>Ayuntamiento de Salvatierra, Guanajuato.</t>
  </si>
  <si>
    <t>Incrementar la colocación de botes o cestos de basura en el municipio y realizar una campaña anual de reforestación.</t>
  </si>
  <si>
    <t>Incremento de cestos de basura y campaña de reforestación.</t>
  </si>
  <si>
    <t>Sistema Municipal DIF Uriangato, Guanajuato.</t>
  </si>
  <si>
    <t>Presentar la propuesta o iniciativa de creación de un albergue para personas en situación de calle dirigida al H Ayuntamiento Municipal.</t>
  </si>
  <si>
    <t>Propuesta de creación de albergue</t>
  </si>
  <si>
    <t>Personas en situación de calle de 10 a 13 años;Personas en situación de calle de 14 a 17 años;</t>
  </si>
  <si>
    <t>Ayuntamiento Municipal Uriangato, Guanajuato.</t>
  </si>
  <si>
    <t>Presentar iniciativa al H. Ayuntamiento para que sea obligatorio para la administración municipal, la plantación de 3000 árboles de manera anual (campaña de reforestación).</t>
  </si>
  <si>
    <t>Propuesta de campaña de reforestación anual</t>
  </si>
  <si>
    <t>Comisaría de Seguridad Pública, Yuriria; Guanajuato.</t>
  </si>
  <si>
    <t>Proponer en el Plan de Trabajo 2023, por parte de Seguridad Pública, la adquisición de más patrullas e incrementar los rondines policiales o patrullajes en escuelas, zonas recreativas y calles del municipio.</t>
  </si>
  <si>
    <t>Propuesta de adquisición de patrullas e incremento de rondines policiales.</t>
  </si>
  <si>
    <t>Dirección de Educación del Ayuntamiento Municipal de Yuriria, Guanajuato</t>
  </si>
  <si>
    <t>Solicitar la creación de humedales, a los titulares de la administración municipal, estatal y federal, para fomentar el cuidado del agua en las escuelas</t>
  </si>
  <si>
    <t>solicitud de creación de humedales</t>
  </si>
  <si>
    <t>Dirección de Medio Ambiente y Ecología del Ayuntamiento Municipal de Yuriria, Guanajuato</t>
  </si>
  <si>
    <t>Coordinar la realización de jornadas de limpieza de cuerpos de agua e incrementar la colocación de botes de basura en la vía pública.</t>
  </si>
  <si>
    <t>Jornadas de Limpieza y colocación de botes de basura</t>
  </si>
  <si>
    <t>Sistema DIF Estatal</t>
  </si>
  <si>
    <t>Realizar pláticas, talleres, eventos, actividades deportivas y/o culturales promoviendo la difusión de los derechos de NNA, la inclusión y la no discriminación, a través de las áreas PRODIFDNNA Estatal y Municipales, atendiendo los 13 municipios, logrando</t>
  </si>
  <si>
    <t>Actividades deportivas culturales Difusión de los derechos de NNA.</t>
  </si>
  <si>
    <t>Impartir pláticas y talleres, y realizar eventos sobre la prevención del abuso sexual a través de las áreas PRODIFDNNA Estatal y Municipales, atendiendo los 13 municipios.</t>
  </si>
  <si>
    <t>Abuso sexual</t>
  </si>
  <si>
    <t>Brindar atención psicológica a NNA víctimas en el Centro CAPANNA y en los SMDIF de forma gratuita.</t>
  </si>
  <si>
    <t>Atención Psicológica</t>
  </si>
  <si>
    <t>Prevención de riesgos psicosociales en niñas, niños y adolescentes.</t>
  </si>
  <si>
    <t>Prevención de riesgos psicosociales</t>
  </si>
  <si>
    <t>FEBRERO A DICIEMBRE DE 2023</t>
  </si>
  <si>
    <t>Promover la protección mediante jornadas en escuelas para que niñez y juventud puedan detectar cuando sean víctimas o tengan conocimiento de algún delito.</t>
  </si>
  <si>
    <t>CRIT SONORA</t>
  </si>
  <si>
    <t>PARTIDO MOVIMIENTO CIUDADANO</t>
  </si>
  <si>
    <t>Brindar atención oportuna a denuncias a NNA de forma anónima y presencial a través de la Procuraduría de Protección de NNA tel. 98181 14040</t>
  </si>
  <si>
    <t>Atención oportuna</t>
  </si>
  <si>
    <t>Atender las solicitudes realizadas por el Centro CONVIVE a través de las áreas PRODIFDNNA Estatal y Municipales, además de atender las solicitudes de los centros escolares.</t>
  </si>
  <si>
    <t>Atención CONVIVE</t>
  </si>
  <si>
    <t>Realizar campaña de reciclaje de pet en todas las áreas del Sistema DIF Estatal para hacer entrega a fundaciones.</t>
  </si>
  <si>
    <t>Campaña de reciclaje PET</t>
  </si>
  <si>
    <t>Escuela Secundaria Técnica no. 41 Profesor José Juan Villarreal Villarreal</t>
  </si>
  <si>
    <t>Contribuir y apoyar y dar seguimiento en reciclar y conectarse con instituciones ecológicas y reforestar las áreas verdes</t>
  </si>
  <si>
    <t>Reciclaje y reforestación</t>
  </si>
  <si>
    <t>Colegio de Bachilleres Militarizado General Mariano Escobedo</t>
  </si>
  <si>
    <t>Realizar platicas y talleres de capacitación continua por parte del área jurídica para que los alumnos tengan más herramientas (en derechos humanos).</t>
  </si>
  <si>
    <t>Escuela Secundaria no. 37 Solidaridad</t>
  </si>
  <si>
    <t>Llevar a efecto campañas, pláticas y proyectos que fomenten mediante la difusión de los Derechos Humanos de niñas, niños, adolescentes y jóvenes, mediante acciones concretas y vivenciadas, que arrojen una evidencia palpable.</t>
  </si>
  <si>
    <t>Consejero Electoral del 05 Consejo Distrital</t>
  </si>
  <si>
    <t>Integrar a los alumnos en prácticas de seguridad</t>
  </si>
  <si>
    <t>Espacios seguros</t>
  </si>
  <si>
    <t>Escuela Preparatoria Técnica General Emiliano Zapata</t>
  </si>
  <si>
    <t>Impartir capacitación, concientizar y trabajar con los alumnos de enfermería para que ellos puedan impartir los cursos sobre la educación sexual a la población estudiantil.</t>
  </si>
  <si>
    <t>Talleres y cursos de educación sexual</t>
  </si>
  <si>
    <t>Unidad Regional no. 11 de la Secretaría de Educación Básica en el Estado de Nuevo León</t>
  </si>
  <si>
    <t>Instalación de contenedores de taparroscas; convocar la participación del alumnado de las escuelas pertenecientes a la Unidad Regional no. 11 en la recolección de dichos materiales.</t>
  </si>
  <si>
    <t>Acciones de las 3 R</t>
  </si>
  <si>
    <t>Escuela Primaria Presidente José López Portillo</t>
  </si>
  <si>
    <t>Implementar buzones donde puedan expresar los sentimientos e ideas dentro de la escuela para que los maestros y directivos se puedan concientizar y apoyar a los alumnos con mayor riesgo</t>
  </si>
  <si>
    <t>Sensibilización sobre la discriminación</t>
  </si>
  <si>
    <t>Escuela Secundaria Técnica no. 86 Cumbres de las Américas 2004 Turno matutino</t>
  </si>
  <si>
    <t>Fomentar actividades extraordinarias y de esparcimiento y convivencia con apoyo de municipio e instituciones privadas para favorecer una convivencia sana entre los jóvenes. Nuestro compromiso es dar un seguimiento y apoyo a las actividades que se realicen</t>
  </si>
  <si>
    <t>Esparcimiento y sana convivencia</t>
  </si>
  <si>
    <t>Escuela Secundaria Técnica no. 86 Cumbres de las Américas 2004 Turno vespertino</t>
  </si>
  <si>
    <t xml:space="preserve">Realizar acciones integrales de todas las materias durante el ciclo escolar dentro del PEMC y con apoyo del municipio y empresas para mejorar la convivencia entre los jóvenes. Nos comprometemos a realizar actividades en nuestro PEMC dirigidas a favorecer </t>
  </si>
  <si>
    <t>Escuela Secundaria Técnica no. 72 Lázaro Quintanilla González</t>
  </si>
  <si>
    <t>Concientizar las consecuencias que se pueden tener al consumir e inhalar este producto (bapeo)  Que en la materia de tutoría: a través de carteles y pláticas difundir en toda la institución.</t>
  </si>
  <si>
    <t>Concientización del uso de bapeo</t>
  </si>
  <si>
    <t>Instituto Electoral del Estado de Campeche (IEEC)</t>
  </si>
  <si>
    <t>Colocar carteles sobre la igualdad entre hombres y mujeres en los espacios escolares.</t>
  </si>
  <si>
    <t>Carteles igualdad entre hombres y mujeres</t>
  </si>
  <si>
    <t xml:space="preserve">Ayuntamiento Municipal de Mazatan </t>
  </si>
  <si>
    <t xml:space="preserve">Realizar campañas de limpieza y descacharrización en todo el municipio con la participación de todo el H. Ayuntamiento y para el 2023 terminar el año con un municipio más limpio. </t>
  </si>
  <si>
    <t xml:space="preserve">Manejo adecuado de la basura y cacharro </t>
  </si>
  <si>
    <t xml:space="preserve">enero 2023- diciembre 2023  </t>
  </si>
  <si>
    <t xml:space="preserve">Ayuntamiento Municipal de Mazatán </t>
  </si>
  <si>
    <t xml:space="preserve">Realizar talleres en las escuelas para la prevención del delito y las consecuencias de la drogadicción. </t>
  </si>
  <si>
    <t xml:space="preserve">Prevención del delito y drogadicción </t>
  </si>
  <si>
    <t xml:space="preserve">enero 2023- diciembre 2023 </t>
  </si>
  <si>
    <t>Sistema de Protección Integral de Niñas, Niños y Adolescentes (SIPINNA)</t>
  </si>
  <si>
    <t>Implementar, planificar e impartir talleres, pláticas o cursos respecto de temas de derechos humanos de niñez y adolescencia.</t>
  </si>
  <si>
    <t>Actividades para Derechos Humanos de la niñez y adolescencia.</t>
  </si>
  <si>
    <t>Implementar, planificar e impartir, talleres, pláticas o cursos enfocados a temas de bullying y crianza positiva.</t>
  </si>
  <si>
    <t>Actividades enfocadas a temas de bullying y crianza positiva</t>
  </si>
  <si>
    <t xml:space="preserve">DIF municipal de Mazatán </t>
  </si>
  <si>
    <t xml:space="preserve">Realización de pláticas con áreas que atienden temas ambientales, por ejemplo, ambiente y turismo para que de relevancia a la limpieza del municipio </t>
  </si>
  <si>
    <t xml:space="preserve">Pláticas con las áreas de Ambiente y Turismo </t>
  </si>
  <si>
    <t>Sistema para el Desarrollo Integral de la familia de Irapuato</t>
  </si>
  <si>
    <t xml:space="preserve">Generar a través de Comunicación Social en coord. con SIPINNA, campañas de sensibilización y de acercamiento a las problemáticas de discriminación sexual, racial y física. </t>
  </si>
  <si>
    <t>Campaña contra la discriminación</t>
  </si>
  <si>
    <t>Mensual (Permanente)</t>
  </si>
  <si>
    <t>Impulsar programas de capacitación en temas de derechos de las niños y niños de forma permanente.</t>
  </si>
  <si>
    <t>Programas de capacitación sobre los derechos de niñas y niños</t>
  </si>
  <si>
    <t xml:space="preserve">Ofrecer Talleres de sensibilización al funcionariado público de primer nivel, con el fin de tomen decisiones con perspectiva incluyente. </t>
  </si>
  <si>
    <t>Taller de sensibilización sobre el respeto a las diferencias y visión incluyente</t>
  </si>
  <si>
    <t>Generar campañas permanentes en redes sociales y medios tradicionales para visibilizar la diversidad</t>
  </si>
  <si>
    <t>Campaña de sensibilización sobre el respeto a las diferencias entre las personas</t>
  </si>
  <si>
    <t>Ampliar la cobertura de los Talleres de Crianza positiva en al menos 20% con relación a los ofrecidos en 2022</t>
  </si>
  <si>
    <t>Talleres de Crianza positiva</t>
  </si>
  <si>
    <t>Seguimiento y evaluación a las acciones implementadas por el Programa de Prevención Social Educativa de la Dirección General de Educación para mejorar el entorno de los estudiantes tanto en las escuelas como en la sociedad.</t>
  </si>
  <si>
    <t>Programa de Prevención Social Educativa de la Dirección General de Educación</t>
  </si>
  <si>
    <t>Implementar y dar seguimiento a las acciones del programa; Mi Escuela, Mi Planeta; capacitando a la comunidad educativa en temas del cuidado ambiental.</t>
  </si>
  <si>
    <t>Programa; Mi Escuela, Mi Planeta</t>
  </si>
  <si>
    <t>Entregar apoyos educativos a los estudiantes de los diferentes niveles escolares y así disminuir la deserción escolar, de acuerdo con las acciones implementadas por el Programa de impulso a permanencia educativa de la Dirección General de Educación para m</t>
  </si>
  <si>
    <t>Becas municipales, escolares, para que las niñas, niños y adolescentes.</t>
  </si>
  <si>
    <t>Conseguir elevar la calidad educativa por medio de la mejora de infraestructura de las instituciones educativas.</t>
  </si>
  <si>
    <t>Mejora de infraestructura de las instituciones educativas.</t>
  </si>
  <si>
    <t>Instituto Municipal de Arte, Cultura y Recreación, a través de Bibliotecas Públicas Municipales</t>
  </si>
  <si>
    <t>Promover la convivencia familiar y ambientes libres de violencia en todos los eventos de las bibliotecas públicas.</t>
  </si>
  <si>
    <t>Convivencia familiar y ambientes libres de violencia</t>
  </si>
  <si>
    <t>Buscar el acercamiento entre los integrantes de 25 familias de parques vecinales con el programa “Vive la cultura en tu parque”; así como 12 colonias y/o comunidades con el programa de “Cine en tu colonia”.</t>
  </si>
  <si>
    <t>Programas “Vive la cultura en tu parque” y “Cine en tu colonia” Habitantes del municipio de Irapuato.</t>
  </si>
  <si>
    <t>Diseñar y poner en marcha un programa que promueva el conocimiento sobre la importancia del cuidado del agua.</t>
  </si>
  <si>
    <t>Programa de cuidado del agua</t>
  </si>
  <si>
    <t>Abril a julio de 2023</t>
  </si>
  <si>
    <t>Realizar actividades artísticas en cualquier de las disciplinas del teatro; con temas del cuidado del medio ambiente, el respeto, la familia, amor propio, derechos humanos, etc ; así mismo, Talleres de música, danza, artes plásticas para contrarrestar sit</t>
  </si>
  <si>
    <t>Actividades relacionadas con el entorno de niñas, niños y jóvenes, para hacerles sentir parte de él.</t>
  </si>
  <si>
    <t>Febrero a Noviembre de 2023</t>
  </si>
  <si>
    <t>Realizar eventos teatrales para escuelas y familias de forma gratuita, para garantizar acceso al mayor número de personas que puedan estar en situación de vulnerabilidad, al igual que aquellas que no hayan tenido la oportunidad de visitar el teatro.</t>
  </si>
  <si>
    <t>Eventos teatrales gratuitos</t>
  </si>
  <si>
    <t>Instituto de las Mujeres Irapuatenses (INMIRA)</t>
  </si>
  <si>
    <t>Impartir talleres dirigidos a padres de familia y maestros, por parte de las autoridades educativas orientados a garantizar ambientes libres de violencia para niñas y niños.</t>
  </si>
  <si>
    <t>Talleres para profesorado y padres/ madres de familia</t>
  </si>
  <si>
    <t>Enero-marzo 2023</t>
  </si>
  <si>
    <t>Establecer estrategias de diálogo, por parte de las escuelas para prevenir y atender los problemas de violencia en el entorno escolar.</t>
  </si>
  <si>
    <t xml:space="preserve">Diálogos inter escolares </t>
  </si>
  <si>
    <t>Enero 2023</t>
  </si>
  <si>
    <t xml:space="preserve">Campaña de prevención en contra del Virus del Papiloma Humano (VPH) </t>
  </si>
  <si>
    <t>Campaña de prevención VPH</t>
  </si>
  <si>
    <t>Marzo 2023</t>
  </si>
  <si>
    <t xml:space="preserve">Temas de perspectiva de género en cinco instituciones.  Los días 25 de cada mes se conmemora el día de la no violencia contra la mujer y acuden a las escuelas para los temas de prevención en temas de violencia digital. </t>
  </si>
  <si>
    <t>Pláticas perspectiva de género y no violencia contra la mujer</t>
  </si>
  <si>
    <t>Marzo y mayo de 2023</t>
  </si>
  <si>
    <t>Garantizar espacios públicos seguros por medio de acciones que emprendan todos los órdenes de gobierno a fin de que sean accesibles; estén bien iluminados, limpios y bien mantenidos para dar seguridad, prevenir y eliminar la violencia.</t>
  </si>
  <si>
    <t>Espacios públicos seguros</t>
  </si>
  <si>
    <t>Enero 2023 a octubre 2024</t>
  </si>
  <si>
    <t>Implementar el programa "Circulo Violeta” compuesto por cinco ejes: 1) Alerta violeta; 2) Tarjeta violeta; 3) Mojito violeta; 4) Punto violeta; y 5) Agentes violeta</t>
  </si>
  <si>
    <t>Circulo Violeta</t>
  </si>
  <si>
    <t>Delegación Regional 4 Secretaría de Educación</t>
  </si>
  <si>
    <t xml:space="preserve">Implementación de protocolos por casos de acoso y violencia escolar, a través del levantamiento de cédulas de casos de violencia y conflicto en escuelas </t>
  </si>
  <si>
    <t>Protocolos en casos de acoso y violencia escolar</t>
  </si>
  <si>
    <t>Aplicación del Reglamento para la Convivencia Escolar e implementación de capacitaciones o asesorías a las escuelas para conocer el resultado de la instrumentación de protocolos escolares.</t>
  </si>
  <si>
    <t>Aplicación del Reglamento para la Convivencia</t>
  </si>
  <si>
    <t xml:space="preserve">Delegación Regional IV Irapuato de la Secretaría de Educación en Guanajuato </t>
  </si>
  <si>
    <t>Realizar acciones de Derechos Humanos con alumnos</t>
  </si>
  <si>
    <t>Acciones en Derechos humanos con alumnos</t>
  </si>
  <si>
    <t>Febrero- noviembre 2023</t>
  </si>
  <si>
    <t>Dirección de Proximidad Ciudadana</t>
  </si>
  <si>
    <t>Desarrollar actividades informativas y deportivas con jóvenes menores de edad vinculados a conductas de riesgo en colonias focalizadas de acuerdo con la incidencia delictiva, con la intención de fomentar el deporte, activación física y además de un espaci</t>
  </si>
  <si>
    <t>Atender el tema de adicciones con jóvenes</t>
  </si>
  <si>
    <t>Enero a Octubre 2023</t>
  </si>
  <si>
    <t>Junta de Agua Potable, Drenaje, Alcantarillado y Saneamiento del Municipio de Irapuato</t>
  </si>
  <si>
    <t>Promover el uso eficiente y ahorro del recurso del agua entre la población. Fomentar el cambio de hábitos acerca del uso hídrico al público en general</t>
  </si>
  <si>
    <t>Cuidado del planeta, nuestro bienestar y los derechos humanos.</t>
  </si>
  <si>
    <t>Enero 2023 a Diciembre 2024</t>
  </si>
  <si>
    <t>Dirección General de Servicios Públicos</t>
  </si>
  <si>
    <t>La Dirección de Limpia y Aseo Público, actualmente se encuentra en el proceso de implementar un proyecto de revalorización de residuos, en la cual, su objetivo es promover la educación ambiental, a través de la "revalorización de la basura", además de ref</t>
  </si>
  <si>
    <t>Dirección General de Imagen Urbana y Mantenimiento Vial</t>
  </si>
  <si>
    <t>Reparar los baches existentes en las vialidades del municipio de Irapuato para resguardar integridad física de los ciudadanos; la conservación y el correcto funcionamiento de la vía pública.</t>
  </si>
  <si>
    <t>Reparar los baches en las calles</t>
  </si>
  <si>
    <t>Enero a Noviembre 2023</t>
  </si>
  <si>
    <t>Dirección General de Sustentabilidad</t>
  </si>
  <si>
    <t>Establecer una campaña continua de divulgación de la riqueza natural de nuestro municipio y de las consecuencias de la contaminación y la pérdida de los recursos naturales en medios de comunicación y dentro del Programa de Educación Ambiental.</t>
  </si>
  <si>
    <t>Cuidar los ecosistemas.</t>
  </si>
  <si>
    <t>Universidad Quetzalcóatl en Irapuato</t>
  </si>
  <si>
    <t>Adecuar las políticas públicas con el lenguaje sencillo de los niños sin dejar de lado la conciencia en los adultos y ampliación de sanciones</t>
  </si>
  <si>
    <t>Difusión de Programas Municipales</t>
  </si>
  <si>
    <t>Cambio cultural en la población, Educación Cívica en la Población, Temas de Ecología en las Instituciones Educativas, Incentivar a niñas. Niños y jóvenes en dinámicas del reciclaje, El desecho de materiales electrónicos (celulares, cables, etc.)</t>
  </si>
  <si>
    <t>Cambio cultural en la población</t>
  </si>
  <si>
    <t>Dif Sinaloa</t>
  </si>
  <si>
    <t xml:space="preserve">Promover la cultura de la no discriminación entre las niñas, niños, adolescentes y sus familias por medio de intervenciones preventivas que las temáticas del Programa de Atención a Niñas, Niños y Adolescentes en Situación de Riesgo (PANNASIR) realizan en </t>
  </si>
  <si>
    <t>Promover la cultura de la no discriminación.</t>
  </si>
  <si>
    <t>Sistema para el Desarrollo Integral de la Familia en el Municipio de Campeche (DIF Municipal)</t>
  </si>
  <si>
    <t>Realizar Talleres de Prevención a través de la Procuraduría Auxiliar de Protección de Niñas, Niños y Adolescentes teniendo como objetivo difundir a través de los medios existentes la información oportuna a niñas, niños y adolescentes que abone a una cultu</t>
  </si>
  <si>
    <t>Difusión de información a NNA sobre cultura de prevención</t>
  </si>
  <si>
    <t>H. Ayuntamiento de Campeche</t>
  </si>
  <si>
    <t>Pláticas, talleres, campañas, eventos y vinculaciones para la atención y prevención de la violencia contra las mujeres.</t>
  </si>
  <si>
    <t>Atención y prevención de la violencia contra las mujeres.</t>
  </si>
  <si>
    <t xml:space="preserve">Se pondrá a disposición de los niños y adolescentes de las escuelas del municipio de Campeche, escuelas de formación deportiva de diferentes disciplinas, incluidas de futbol y basquetbol. Así mismo, se organizará un torneo deportivo dirigido a menores de </t>
  </si>
  <si>
    <t>Escuelas de formación deportiva, gimnasios y salud física.</t>
  </si>
  <si>
    <t xml:space="preserve">Promover actividades de labor social y voluntariado por medio del Departamento de Vinculación y Programas a la Juventud para que las juventudes del Municipio de Campeche sean parte del cuidado del Medio Ambiente y el Planeta mediante acciones concretas a </t>
  </si>
  <si>
    <t>Actividades de voluntariado para cuidado del planeta.</t>
  </si>
  <si>
    <t>Dirección de protección al Medio Ambiente del H. Ayuntamiento de Campeche</t>
  </si>
  <si>
    <t>Fomentar la educación ambiental a través de recorridos en el cual se trata el tema de la importancia de la fauna silvestre. Así como realizar pláticas de tenencia responsable de mascotas en CAIM, escuelas, oficinas públicas y privadas etc.</t>
  </si>
  <si>
    <t>Fomento de la educación ambiental</t>
  </si>
  <si>
    <t xml:space="preserve">Realizar actividades recreativas con voluntarios implementando actividades desde el DIF hacia todos los integrantes de las familias para cuidar el medio ambiente. </t>
  </si>
  <si>
    <t>Realizar actividades recreativas con voluntarios</t>
  </si>
  <si>
    <t xml:space="preserve">DIF municipal de Huehuetán </t>
  </si>
  <si>
    <t>Realizar en las escuelas platicas de prevención contra la violencia de los niños y niñas, hablar sobre el bullying  Violencia física y psicológica en las instituciones   No poner apodos o sobrenombres  Ya que la mayoría de los niños ya no se identifican c</t>
  </si>
  <si>
    <t xml:space="preserve">Prevención de violencia  </t>
  </si>
  <si>
    <t xml:space="preserve">Realizar platicas y talleres con el profesorado para brindar herramientas a las instituciones educativas para que sepan que los padres no tienen tiempo para ayudar a la niñez a hacer las tareas de la escuela. </t>
  </si>
  <si>
    <t xml:space="preserve">Realizar Platicas ytalleres conpadres de familia sobre prevención contra la violencia de los niños y niñas, hablar sobre el bullying, no poner apodos o sobrenombres, hablar sobre la crianza positiva y nuevas masculinidades. </t>
  </si>
  <si>
    <t xml:space="preserve">Pláticas con niños, niñas y adolescentes sobre la  prevención del delito y la drogadicción  </t>
  </si>
  <si>
    <t xml:space="preserve">Prevención de violencia </t>
  </si>
  <si>
    <t xml:space="preserve">Pláticas a padres de familia sobre la prevención del delito y la drogadicción  </t>
  </si>
  <si>
    <t>enero 2023- diciembre 2023</t>
  </si>
  <si>
    <t xml:space="preserve">Conformar comités de vigilancia en las escuelas para que puedan informar al momento de detectar algo sospechoso </t>
  </si>
  <si>
    <t>Impartir pláticas e implementar talleres en instituciones educativas por lo menos una vez al mes sobre los derechos de niñas y niñños</t>
  </si>
  <si>
    <t>Pláticas y talleres en instituciones educativas</t>
  </si>
  <si>
    <t>Febrero 2023 a diciembre 2023</t>
  </si>
  <si>
    <t>Sistema Estatal de Desarrollo Integral para la Familia</t>
  </si>
  <si>
    <t>Atender las necesidades de niñas, niños y adolescentes a través de la reeducación de padres de familia y el fomento de actitudes saludables en niñas, niños y adolescentes</t>
  </si>
  <si>
    <t>Reeducación de padres de familia y fomento de actitudes saludables en NNA</t>
  </si>
  <si>
    <t>Consejo de Empresarios Jóvenes</t>
  </si>
  <si>
    <t>Apoyar en las actividades que se desarrollen para ayudar a albergues y orfanatos con materiales, ropa, comida e instalaciones, así como la difusión de las mismas</t>
  </si>
  <si>
    <t>Planeación y desarrollo de las actividades para apoyar a albergues y orfanatos.</t>
  </si>
  <si>
    <t>Febrero 2023 a diciembre de 2023</t>
  </si>
  <si>
    <t>Centro de Integración Juvenil, A.C.</t>
  </si>
  <si>
    <t>Trabajar con niñas, niños y adolescentes en talleres sobre desarrollo de competencias socioemocionales</t>
  </si>
  <si>
    <t>Talleres sobre desarrollo de competencias socioemocionales para NNA</t>
  </si>
  <si>
    <t>Trabajar con padres de familia talleres sobre salud mental en la familia</t>
  </si>
  <si>
    <t>Talleres sobre salud mental en la familia</t>
  </si>
  <si>
    <t xml:space="preserve">Febrero 2023 a diciembre 2023 </t>
  </si>
  <si>
    <t xml:space="preserve">Hogar Infantil A.C. </t>
  </si>
  <si>
    <t xml:space="preserve">Hacer talleres orientados a la culturización de valores dirigidos a niñas, niños y padres de familia </t>
  </si>
  <si>
    <t xml:space="preserve">Talleres orientados a la culturización de valores </t>
  </si>
  <si>
    <t>Niñas de 3 a 5 años;Niños de 3 a 5 años;Otras;</t>
  </si>
  <si>
    <t xml:space="preserve">Instituto Duranguense de la Juventud </t>
  </si>
  <si>
    <t>Dar pláticas en instituciones educativas de prevención del acoso escolar, la ansiedad y la discriminación y sobre salud mental.</t>
  </si>
  <si>
    <t>Platicas para prevenir el acoso escolar, la ansiedad y la discriminación y sobre salud mental.</t>
  </si>
  <si>
    <t xml:space="preserve">Consejo Nacional de Fomento Educativo </t>
  </si>
  <si>
    <t>Dentro de las escuelas de CONAFE, implementar talleres con padres y madres de familia donde se concientice la importancia del cuidado y atención a hijos por parte de los padres</t>
  </si>
  <si>
    <t xml:space="preserve"> Talleres con padres y madres de familia donde se concientice la importancia del cuidado y atención a hijos por parte de los padres</t>
  </si>
  <si>
    <t xml:space="preserve">Secretaria de Educación Pública </t>
  </si>
  <si>
    <t>Dar continuidad a convenios con la SEMARNAT, en lo que se refiere al convenio denominado “Regreso a clases con un árbol”, mediante el cual se entregaron árboles a instituciones educativas</t>
  </si>
  <si>
    <t xml:space="preserve">Convenio “Regreso a clases con un árbol” </t>
  </si>
  <si>
    <t xml:space="preserve">Partido Morena </t>
  </si>
  <si>
    <t xml:space="preserve">Elaborar y difundir volantes con información relacionada con el respeto a los derechos humanos, prevención de la violencia intrafamiliar, maltrato infantil y violencia hacia las mujeres </t>
  </si>
  <si>
    <t xml:space="preserve">Distribución de volantes </t>
  </si>
  <si>
    <t xml:space="preserve">Secretaría de Educación del Estado de Durango </t>
  </si>
  <si>
    <t xml:space="preserve">Hacer llegar a estudiantes de educación básica útiles y uniformes escolares </t>
  </si>
  <si>
    <t xml:space="preserve">Útiles y uniformes escolares para estudiantes de educación básica </t>
  </si>
  <si>
    <t>Fundación para la familia, los derechos humanos y la igualdad UBIIFAM</t>
  </si>
  <si>
    <t xml:space="preserve">Ser canal de apoyo para canalizar a las diferentes instancias gubernamentale s tanto municipales, estatales y  federales para lograr que niñas, niños y adolescentes tengan una vida feliz y se sientan amados.para </t>
  </si>
  <si>
    <t xml:space="preserve">Canal de apoyo </t>
  </si>
  <si>
    <t xml:space="preserve">Organizar campañas para limpiar áreas comunes e instalar botes de basura, por parte de la Red de Jóvenes por México, esperando crear consciencia en los habitantes del lugar </t>
  </si>
  <si>
    <t xml:space="preserve">Campañas de limpieza “Red de Jóvenes por México” </t>
  </si>
  <si>
    <t>14. Impulsar a través de las y los diputados del partido iniciativas de ley que promuevan la protección de niñas, niños y adolescentes respecto al acoso y abuso sexual.</t>
  </si>
  <si>
    <t xml:space="preserve"> Iniciativas de ley que promuevan la protección de niñas, niños y adolescentes respecto al acoso y abuso sexual</t>
  </si>
  <si>
    <t>Instituto de Cultura del Estado de Durango</t>
  </si>
  <si>
    <t xml:space="preserve">En conjunto con la Secretaría de Educación del Estado de Durango y el Sistema Estatal de Desarrollo Integral para la Familia ofrecer información sobre talleres y cartelera de actividades del ICED </t>
  </si>
  <si>
    <t xml:space="preserve">Difusión de información sobre talleres y cartelera de actividades del ICED </t>
  </si>
  <si>
    <t xml:space="preserve">Instituto de Cultura del Estado de Durango </t>
  </si>
  <si>
    <t>En convocatorias “Alas y raíces” y “PECDA” canalizar proyectos que tengan temática de los problemas atender (contaminación y cuidado del medio ambiente, acoso escolar ya coso sexual y equidad de género) y ofrecer al menos 7 espectáculos para escuelas prim</t>
  </si>
  <si>
    <t xml:space="preserve">Espectáculos para escuelas primarias y secundarias del Estado, talleres y conferencia (contaminación y cuidado del medio ambiente, acoso escolar ya coso sexual y equidad de género) </t>
  </si>
  <si>
    <t xml:space="preserve">Instituto Electoral y de Participación Ciudadana del Estado de Durango </t>
  </si>
  <si>
    <t xml:space="preserve"> Realizar 7 pláticas en escuelas primarias y secundarias para prevenir y erradicar el acoso escolar y la discriminación </t>
  </si>
  <si>
    <t>Pláticas en escuelas primarias y secundarias (Acoso escolar y discriminación</t>
  </si>
  <si>
    <t xml:space="preserve">Comisión Estatal de Derechos Humanos </t>
  </si>
  <si>
    <t xml:space="preserve"> Llevar a cabo una serie de capacitaciones y talleres con el objeto de fomentar la cultura del respeto a los Derechos Humanos y cultura de paz, específicamente en temas relacionados con la equidad de género, discriminación y libre desarrollo de la persona</t>
  </si>
  <si>
    <t>Capacitaciones y talleres (equidad de género, discriminación y libre desarrollo de la personalidad)</t>
  </si>
  <si>
    <t>Entregar material documental e informativo en materia de Derechos Humanos para la promoción, difusión y defensa de estos.</t>
  </si>
  <si>
    <t xml:space="preserve"> Entrega de material documental e informativo (Derechos Humanos) </t>
  </si>
  <si>
    <t xml:space="preserve"> Promover protocolos para la protección del libre desarrollo de la personalidad, así como enviar recomendaciones a las escuelas en donde se violente el mismo y canalizar citas de atención psicológica.</t>
  </si>
  <si>
    <t xml:space="preserve">Promoción de protocolos y emisión de recomendaciones para la protección del libre desarrollo de la personalidad </t>
  </si>
  <si>
    <t xml:space="preserve">Impulsar mediante las áreas de Comunicación Social, la difusión en redes sociales y material impreso, con aliados estratégicos (Instituciones educativas e instituciones de Gobierno) publicaciones y material impreso, que visibilicen los derechos de niñas, </t>
  </si>
  <si>
    <t xml:space="preserve">Impresión y difusión sobre temas de concientización y protección de los derechos de la infancia para la prevención y disminución del abuso sexual infantil </t>
  </si>
  <si>
    <t>Dirección General Parque Irekua</t>
  </si>
  <si>
    <t>Desconocimiento e indiferencia de la ciudadanía en el tema de la protección y presentación del medio ambiente</t>
  </si>
  <si>
    <t>Implementar el Programa de Educación e Innovación Ambiental para concientizar sobre el cuidado de nuestro entorno</t>
  </si>
  <si>
    <t xml:space="preserve">3 a 5 años </t>
  </si>
  <si>
    <t>Dirección General de Obras Públicas</t>
  </si>
  <si>
    <t>Construir puentes peatonales en la ciudad a través de las solicitudes ciudadanas que emiten a las áreas competentes de llevar a cabo dichas acciones</t>
  </si>
  <si>
    <t>Accidentes peatonales en los cruces de vialidades de mayor afluencia vehicular en el Municipio de Irapuato</t>
  </si>
  <si>
    <t>Promover programas para el cuidado y uso racional de los recursos naturales dentro del Programa de Educación Ambiental de la Dirección General de Sustentabilidad</t>
  </si>
  <si>
    <t>No desperdiciar el agua, cuidar el agua</t>
  </si>
  <si>
    <t>Dirección General de Servicios Publicos</t>
  </si>
  <si>
    <t>No contaminar el medio ambiente, usar las 3R, no tirar basura, poner mas depósitos de basura</t>
  </si>
  <si>
    <t>Mantener el medio ambiente limpio</t>
  </si>
  <si>
    <t>2 años</t>
  </si>
  <si>
    <t>Fomentar la educación ambiental para crear conciencia sobre la importancia del cuidado de los árboles y plantas para contrarrestar el efecto del cambio climático en la ciudadanía del Municipio.</t>
  </si>
  <si>
    <t>Educación ambiental, cuidado de árboles y plantas.</t>
  </si>
  <si>
    <t>Proveer, al personal encargado de la recolección de basura, el material necesario para su protección. La dirección de servicios públicos será responsable del cumplimento de este compromiso, el cual dependerá del presupuesto que se autorice en 2023.</t>
  </si>
  <si>
    <t>Proveer material de protección al personal de recolección de basura</t>
  </si>
  <si>
    <t>Abril-noviembre 2023</t>
  </si>
  <si>
    <t>Actividades para concientizar a la población mediante la limpieza de playas y manglares.</t>
  </si>
  <si>
    <t>Limpieza de playas y manglares.</t>
  </si>
  <si>
    <t>Visitaduría Regional de Derechos Humanos</t>
  </si>
  <si>
    <t>Pláticas a alumnos de nivel primaria, secundaria y preparatoria por parte del personal de la CEDH para la disminución del acoso escolar</t>
  </si>
  <si>
    <t xml:space="preserve">Pláticas </t>
  </si>
  <si>
    <t>Departamento municipal de prevención</t>
  </si>
  <si>
    <t>Diagnóstico-charlas-conferencias. Difusión en medios para generar conciencia Actividades en escuelas y espacios públicos</t>
  </si>
  <si>
    <t>Diagnóstico-charlas</t>
  </si>
  <si>
    <t>Septiembre 2021- septiembre de 2024</t>
  </si>
  <si>
    <t>Dirección de espacios y fomento educativo</t>
  </si>
  <si>
    <t>Enviar continuamente el carro del aseo, para que no se acumule la basura en los centros escolares y así tener aseadas las escuelas</t>
  </si>
  <si>
    <t>Aseo público</t>
  </si>
  <si>
    <t>Todo el ciclo escolar</t>
  </si>
  <si>
    <t>Observatorio de seguridad humana de la región de Apatzingán</t>
  </si>
  <si>
    <t>Capacitar a las comunidades escolares con disposición en la pedagogía del buen convivir, para reducir las violencias escolares e intrafamiliares</t>
  </si>
  <si>
    <t>Violencia intrafamiliar</t>
  </si>
  <si>
    <t>Año lectivo</t>
  </si>
  <si>
    <t>Dirección del medio ambiente</t>
  </si>
  <si>
    <t>Realizar campañas de esterilización caninas y felinas con el fin de disminuir la sobrepoblación</t>
  </si>
  <si>
    <t>Campaña</t>
  </si>
  <si>
    <t>Departamento de promoción al deporte</t>
  </si>
  <si>
    <t xml:space="preserve">Aperturar escuelas deportivas municipales, por parte del municipio a través del departamento de promoción al deporte, para fomentar la sana convivencia entre niñas, niños y jóvenes, mediante el deporte  </t>
  </si>
  <si>
    <t>Promoción del deporte</t>
  </si>
  <si>
    <t>2023- 2024</t>
  </si>
  <si>
    <t>DIF municipal de Apatzingán</t>
  </si>
  <si>
    <t>Brindar información clara y concreta sobre la alimentación (sana), mediante profesionales (psicólogos, nutriólogos) favoreciendo a niñas, niños y adolescentes.</t>
  </si>
  <si>
    <t xml:space="preserve">Brindar información </t>
  </si>
  <si>
    <t>Dirección de planeación y desarrollo municipal</t>
  </si>
  <si>
    <t>Concientizar a los conductores de motocicletas, por parte del Ayuntamiento, en el cumplimiento de las leyes en materia vial y de protección a efecto de disminuir los accidentes de este tipo de vehículos</t>
  </si>
  <si>
    <t>Campaña de sensibilización</t>
  </si>
  <si>
    <t>Ejercicio fiscal 2023</t>
  </si>
  <si>
    <t>Atender de manera integral, por parte de SIPINNA municipal, la vulneración a los derechos humanos de NNA (Trabajo infantil, drogadicción de padres e hijos); buscando con las acciones institucionales cambiar el entorno nocivo que vive la población infantil</t>
  </si>
  <si>
    <t>Quejas o denuncias</t>
  </si>
  <si>
    <t>Alcaldía Cuajimalpa</t>
  </si>
  <si>
    <t>Comisión de Derechos Humanos en Cuajimalpa de Morelos</t>
  </si>
  <si>
    <t>Sistema Municipal de Protección Integral de Niñas, Niños y Adolescentes, Tepetitlán, Hgo.</t>
  </si>
  <si>
    <t>Elaborar un diagnóstico municipal sobre la población infantil que más sufre discriminación para ofrecer talleres a padres de familia de ese sector de edad en específico de niñas, niños y adolescentes.  Así también, llevar un seguimiento para medir el impa</t>
  </si>
  <si>
    <t>Talleres sobre discriminación infantil y juvenil</t>
  </si>
  <si>
    <t>09/01/2023 al 30/06/2023</t>
  </si>
  <si>
    <t>Sistema Municipal de Protección Integral de Niñas, Niños y Adolescentes, Tepeji del Río, Hgo.</t>
  </si>
  <si>
    <t>Agendar para el año 2023 pláticas en escuelas del municipio con personal docente, administrativo, padres de familia, así como alumnos (en todos los niveles escolares, de manera diferenciada) donde se les permita identificar en qué casos pueden caer en res</t>
  </si>
  <si>
    <t>Pláticas sobre la violencia y discriminación infantil y juvenil</t>
  </si>
  <si>
    <t>09/01/2023 al 15/12/2023</t>
  </si>
  <si>
    <t>Sistema Municipal de Protección Integral de Niñas, Niños y Adolescentes, Atotonilco de Tula, Hgo.</t>
  </si>
  <si>
    <t>Trabajar con estilos de crianza mediante talleres con padres de familia del municipio donde conozcan los derechos que se vulneran a los niños contrastando la posible discriminación que deriva de una mala crianza (todo el ciclo escolar).   Así también, lle</t>
  </si>
  <si>
    <t xml:space="preserve">Talleres de estilos de crianza </t>
  </si>
  <si>
    <t>09/01/2023 al 15/07/2023</t>
  </si>
  <si>
    <t>Comisión de Derechos Humanos del Estado de Hidalgo</t>
  </si>
  <si>
    <t>1. Estudiar la forma de difundir el trabajo interinstitucional que tenga como objetivo prevenir la discriminación en espacios escolares y familiares en un plazo de 6 meses. 2.  Poner a disposición de SIPINNA en todos los municipios del distrito la informa</t>
  </si>
  <si>
    <t>1. Difusión del trabajo interinstitucional sobre la prevención de la discriminación  2. Disposición de información para SIPINNA sobre menores</t>
  </si>
  <si>
    <t>1.  09/01/2023 al 30/06/2023    2. 09/01/2023 al 15/12/2023</t>
  </si>
  <si>
    <t>Secundaria Técnica No. 1 “Lic. Adolfo López Mateos”</t>
  </si>
  <si>
    <t>Realizar un protocolo por parte de la dirección con apoyo de la Secretaría de Educación Pública e implementarlo y difundirlo en el mes de marzo de 2023, para evitar el acoso escolar y las y los jóvenes se sientan felices y tranquilos en su institución edu</t>
  </si>
  <si>
    <t>Protocolo</t>
  </si>
  <si>
    <t>En el mes de marzo</t>
  </si>
  <si>
    <t>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3 a 5 años;Personas indígenas de 10 a 13 años;Personas indígenas de 14 a 17 años;Personas migrantes de 10 a 13 años;Personas migrantes de 14 a 17 años;Personas afrodescendientes de 10 a 13 años;Personas afrodescendientes de 14 a 17 años;</t>
  </si>
  <si>
    <t>Cegio Eiffel</t>
  </si>
  <si>
    <t xml:space="preserve">Cambiar las políticas hacia la preferencia de vestimenta de genero del estudiante, manteniendo la imagen de la institución educativa, a solicitud del Consejo Nacional para prevenir la Discriminación, para no marcar diferencias de género en los menores de </t>
  </si>
  <si>
    <t>Reglamento de vestimenta</t>
  </si>
  <si>
    <t>De manera inmediata</t>
  </si>
  <si>
    <t>Sistema Municipal de Protección Integral de Niñas, Niños y Adolescentes, Tula de Allende, Hgo.</t>
  </si>
  <si>
    <t>Involucrar a padres de familia en los talleres que a partir del mes de enero se brindarán en planteles escolares del municipio por parte del personal del SIPINNA Municipal de Tula de Allende para que a través del conocimiento de los derechos de las niñas,</t>
  </si>
  <si>
    <t>Talleres de concientización sobre derechos de las personas</t>
  </si>
  <si>
    <t>CONGRESO DE LA UNIÓN</t>
  </si>
  <si>
    <t>1. Informar, concientizar e implementar en la población, por medio de la elaboración de cuadernillos los siguientes temas: derechos de las niñas y los niños, información cómo detectar el bullying y combatirlo, fomentar la tolerancia y repudiar la discrimi</t>
  </si>
  <si>
    <t>1. Informar, concientizar e implementar los temas en las comunidades del 5to distrito federal en Tijuana, BC 2. Informar, concientizar e implementar los temas en las comunidades del 5to distrito federal en Tijuana, BC</t>
  </si>
  <si>
    <t>1. Presentar la propuesta o iniciativa correspondiente, a fin de incluir actividades económicas concretas en los programas de estado. 2. Impulsar la iniciativa consistente en incluir la lengua de señas mexicana, como enseñanza obligatoria.</t>
  </si>
  <si>
    <t>1. Iniciativa: incluir actividades económicas concretas en los programas de estado. 2. Iniciativa: incluir la lengua de señas mexicana como enseñanza obligatoria</t>
  </si>
  <si>
    <t>INSTITUTO MUNICIPAL PARA LA JUVENTUD DE TIJUANA</t>
  </si>
  <si>
    <t>1. Impartición de talleres sobre valores y bullying. 2. Aumentar la difusión del programa “Territorio Joven”. 3. Brindar los servicios del IMJUV por medio de convenios con instituciones educativas públicas y privadas.</t>
  </si>
  <si>
    <t>1. Talleres sobre valores y bullying. 2. Implementación de los cuidados de áreas verdes. 3. Servicios y convenios</t>
  </si>
  <si>
    <t>SECRETARÍA DE EDUCACIÓN PÚBLICA MUNICIPAL DE TIJUANA</t>
  </si>
  <si>
    <t xml:space="preserve">1. Seguir trabajando e intervención en el manejo de emociones y empatía. 2. Realizar un trabajo colaborativo con las diferentes instituciones. 3. Dar acompañamiento a los docentes y padres de familia para el manejo de la información sobre acoso escolar y </t>
  </si>
  <si>
    <t>1. Respeto a la diversidad. 2. Docentes y padres informados. 3. Campañas de prevención del acoso escolar</t>
  </si>
  <si>
    <t>ESCUELA SECUNDARIA GENERAL 31 EMMA ANCHONDO DE BUSTAMANTE</t>
  </si>
  <si>
    <t>Elaboración de cursos y capacitación para padres y alumnos para prevenir y abatir la discriminación escolar, así como hacer conciencia en toda la comunidad estudiantil.</t>
  </si>
  <si>
    <t>Traer pláticas para los alumnos y promover los valores entre la comunidad escolar</t>
  </si>
  <si>
    <t>INSTITUTO ESTATAL ELECTORAL DE BAJA CALIFORNIA</t>
  </si>
  <si>
    <t>1.Generación de 10 infografías y promoción en redes sociales y en sesiones informativas. 2. Fomentar la organización e implementación de proyectos ambientales mediante ejercicios democráticos.</t>
  </si>
  <si>
    <t>1. Difusión de acciones. 2. Elección escolar de proyecto ambiental</t>
  </si>
  <si>
    <t xml:space="preserve">Instituto Municipal de Participación Ciudadana </t>
  </si>
  <si>
    <t xml:space="preserve">Promover un programa de reciclaje con alumnos y alumnas de nivel secundaria y preparatoria a través de las delegaciones del ayuntamiento de Tijuana </t>
  </si>
  <si>
    <t>Servicio social en el programa de reciclaje</t>
  </si>
  <si>
    <t>Del primer al último trimestre de 2023</t>
  </si>
  <si>
    <t>Casa de la Mujer Indígena "Donají"</t>
  </si>
  <si>
    <t>Brindar pláticas y talleres de prevención y atención sobre la violencia de género en dos escuelas primarias indígenas</t>
  </si>
  <si>
    <t>Prevención de la violencia en escuelas indígenas</t>
  </si>
  <si>
    <t>Personas indígenas de 10 a 13 años;</t>
  </si>
  <si>
    <t>Supervisión Escolar No. 56 (Educación Primaria)</t>
  </si>
  <si>
    <t>Implementar tres talleres en tres escuelas primarias por parte de especialistas de la CNDH o de Seguridad Ciudadana sobre las necesidades y derechos de niñas y niños.</t>
  </si>
  <si>
    <t>Capacitación sobre derechos humanos en las escuelas</t>
  </si>
  <si>
    <t>Organizar con comités vecinales jornadas de limpieza en parques y jardines</t>
  </si>
  <si>
    <t>Limpieza en parques y jardines</t>
  </si>
  <si>
    <t>Primer al último trimestre de 2023</t>
  </si>
  <si>
    <t>Diputado Federal del Distrito 01 del Estado de México</t>
  </si>
  <si>
    <t>Presentar una  proposición con  punto de acuerdo  en la Cámara de  Diputados para  exhortar a las  autoridades  federales a que  mejoren sus  protocolos de  actuación y  garantice las  medidas  necesarias para  proteger a las  niñas, niños y  adolescentes</t>
  </si>
  <si>
    <t>Reducir la discriminación.</t>
  </si>
  <si>
    <t>Febrero-abril 2023</t>
  </si>
  <si>
    <t>Sistema DIF Villa  del Carbón</t>
  </si>
  <si>
    <t>Organizar platicas de prevención en el año 2023 para aminorar los abusos de las niñas, niños y adolescentes de su municipio.</t>
  </si>
  <si>
    <t>Fomentar el  respeto a los  derechos  humanos de las  niñas, niños y  adolescentes</t>
  </si>
  <si>
    <t xml:space="preserve">2023 </t>
  </si>
  <si>
    <t>DIF  SOYANIQUILPAN</t>
  </si>
  <si>
    <t>Fomentar platicas  en las escuelas  para los alumnos y  padres de familia. Capacitación a  servidores  públicos.</t>
  </si>
  <si>
    <t>Capacitación en  materia de  derechos  humanos.</t>
  </si>
  <si>
    <t xml:space="preserve">Procuraduría de  protección a las  niñas, niños y  adolescentes DIF  Jilotepec </t>
  </si>
  <si>
    <t>Trabajar con  padres de familia,  fortalecer los  valores , dar a  conocer los  derechos  humanos</t>
  </si>
  <si>
    <t>Ayudarles a  entender para ser  firmes con las  indicaciones y  reforzar el respeto.</t>
  </si>
  <si>
    <t>Esc. Sec. Of. No.  0729 Sir Juana  Ines de la Cruz</t>
  </si>
  <si>
    <t xml:space="preserve">Buscar estrategias  de dialogo con  padres y madres  de familia para  garantizar los  derechos </t>
  </si>
  <si>
    <t>Protección de datos digitales</t>
  </si>
  <si>
    <t>H. Ayuntamiento del Municipio de Jilotepec</t>
  </si>
  <si>
    <t>Difundir el  respeto a los  derechos  humanos de las  niñas niños y  adolescentes a  través de la hoy  coordinación  municipal de  derechos  humanos y la  dirección de  seguridad  ciudadana con  pláticas talleres y  foros</t>
  </si>
  <si>
    <t>Respeto y fomento a los derechos humanos de las niñas, niños y adolescentes</t>
  </si>
  <si>
    <t xml:space="preserve">Ya se actúa </t>
  </si>
  <si>
    <t>Subdirección de  Educación Básica de Jilotepec</t>
  </si>
  <si>
    <t xml:space="preserve">Hoy acciones de  fortalecimiento, hoy respecto de la  observación de los  derechos de las  niñas niños y  adolescentes. hoy capacitación a  servidores  públicos, hoy  docentes en materia de  derechos  humanos, hoy  fortalecimiento a la  plantación de los </t>
  </si>
  <si>
    <t>Presidencia Municipal de la Paz</t>
  </si>
  <si>
    <t>Revisión, control y erradicación de basureros clandestinos</t>
  </si>
  <si>
    <t>Mejoramiento escolar</t>
  </si>
  <si>
    <t>Noviembre a Diciembre 2022</t>
  </si>
  <si>
    <t>Partido Acción Nacional ante la 06 Comisión Distrital de Vigilancia</t>
  </si>
  <si>
    <t>Responsable del área operativa de poda y derribos en la Alcaldía Cuauhtémoc</t>
  </si>
  <si>
    <t>Defensor Municipal de Derechos Humanos, San Mateo Atenco</t>
  </si>
  <si>
    <t>Instituto Estatal Electoral de Hidalgo</t>
  </si>
  <si>
    <t>Hacer campañas de difusión y sensibilización de los valores de la democracia</t>
  </si>
  <si>
    <t>Talleres de Construcción de paz y democracia</t>
  </si>
  <si>
    <t>Brindar asesoría a personas víctimas de violencia</t>
  </si>
  <si>
    <t>Asesorar a personas víctimas de violencia</t>
  </si>
  <si>
    <t xml:space="preserve">Impartir talleres de capacitación a militantes </t>
  </si>
  <si>
    <t>Noviembre 2022 Junio 2023</t>
  </si>
  <si>
    <t>Impartir talleres de capacitación a militantes</t>
  </si>
  <si>
    <t>DIF Municipal, FELIPA A. C., SIPINA,  INE (08 JDE)</t>
  </si>
  <si>
    <t>En compañía de FELIPA A.C. Se buscaría la opción de visitar una escuela para poder realizar un taller que hable sobre el maltrato infantil y la discriminación escolar tomando en cuenta los resultados de la pasada CIJ 2021.</t>
  </si>
  <si>
    <t xml:space="preserve">Taller sobre el maltrato y la discriminación </t>
  </si>
  <si>
    <t>Durante los meses de febrero a abril a consideración de la institución a visitar.</t>
  </si>
  <si>
    <t>Comisión de Derechos Humanos del Estado de Puebla  CDH</t>
  </si>
  <si>
    <t>Capacitación y sensibilización en materia de Derechos Humanos de niñas niños y adolescentes, de manera presencial o en línea, a través de la Unidad Especializada para la Protección Efectiva, Observancia, Promoción, Estudio y Divulgación de los Derechos de</t>
  </si>
  <si>
    <t xml:space="preserve">Capacitación y sensibilización en materia de Derechos Humanos de NNA. </t>
  </si>
  <si>
    <t xml:space="preserve">De enero a diciembre de 2023. </t>
  </si>
  <si>
    <t xml:space="preserve">Partido Político Movimiento Regeneración Nacional, MORENA </t>
  </si>
  <si>
    <t xml:space="preserve">Invitar a nuestras autoridades municipales a que colaboren con las instituciones educativas de su demarcación para atender las problemáticas que se derivaron de la Consulta Infantil y Juvenil 2021. </t>
  </si>
  <si>
    <t xml:space="preserve">Colaboración de autoridades municipales. </t>
  </si>
  <si>
    <t xml:space="preserve">Del 01 diciembre 2022 al 15 de febrero 2023. </t>
  </si>
  <si>
    <t>Directora DIF, Regidora, Asistente diputada, asistente diputado, Vocal Ejecutivo, Asistente directora, Asistente, director y coordinador, Directora, Director, Profesor, Directora, Representante Partido, Representante Partido.</t>
  </si>
  <si>
    <t>Taller sobre medio ambiente y cuidado planeta  Curso sobre salud   Gestionar ante secretaría de educación pública atención psicológica</t>
  </si>
  <si>
    <t>8 meses</t>
  </si>
  <si>
    <t>DIF, Alcaldía Parral, Diputada Federal, Diputado Local, INE, Instancia de la Mujer, Comisión de Derechos Humanos, FICOSEC, Escuela Primaria Club de Leones, Escuela Secundaria Francisca Lozano, Escuela Secundaria Valentín Gómez Farias, Escuela Primaria Mat</t>
  </si>
  <si>
    <t>Curso Taller sobre Derechos Humanos</t>
  </si>
  <si>
    <t>2 meses</t>
  </si>
  <si>
    <t>Directora DIF, Regidora, Asistente diputada, asistente diputado, Vocal Ejecutivo, Asistente directora, Asistente, director y coordinador, Directora, Director, Profesor, Directora, Representante Partido, Representante Partido</t>
  </si>
  <si>
    <t>Curso sobre cuidado de la salud</t>
  </si>
  <si>
    <t>Curso cuidado de la salud</t>
  </si>
  <si>
    <t>10 meses</t>
  </si>
  <si>
    <t>1.- Comprometerse con la promoción activa de los derechos de los NNA desde un enfoque general de derechos humanos. 2.- Apartarse de visiones y prácticas adulto-céntricas en la forma de hacer leyes y política pública 3.- Impulsar la visibilización de los g</t>
  </si>
  <si>
    <t>Enfoque derechos humanos</t>
  </si>
  <si>
    <t>inmediato</t>
  </si>
  <si>
    <t>Niñas de 3 a 5 años;Niños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14 a 17 años;</t>
  </si>
  <si>
    <t>Partido Político Acción Nacional, PAN</t>
  </si>
  <si>
    <t xml:space="preserve">Realizar foros y sesiones de ayuda emocional.   Compromiso 2:  Realizar campañas donde el objetivo primordial sea la actividad física.   Compromiso 3:  Campañas contra el acoso escolar. </t>
  </si>
  <si>
    <t xml:space="preserve">Foros y campañas. </t>
  </si>
  <si>
    <t>De enero a noviembre de 2023 (Suspensión de actividades en periodos vacacionales).</t>
  </si>
  <si>
    <t>Consejo Nacional de Fomento Educativo, CONAFE</t>
  </si>
  <si>
    <t xml:space="preserve">Desarrollar talleres con alumnos y padres de familia para fomentar acciones del cuidado del medio ambiente y cuidado del planeta. </t>
  </si>
  <si>
    <t xml:space="preserve">Talleres para aprender a vivir y convivir con el medio ambiente. </t>
  </si>
  <si>
    <t xml:space="preserve">De enero a junio de 2023. </t>
  </si>
  <si>
    <t>Enlace Educativo del Gobierno de México en el Estado de Hidalgo</t>
  </si>
  <si>
    <t>Dar difusión de los Programas existentes en la SEPH</t>
  </si>
  <si>
    <t xml:space="preserve">Carteles y videos </t>
  </si>
  <si>
    <t>Junta Local Ejecutiva del INE en Hidalgo</t>
  </si>
  <si>
    <t>Integrar catálogo de servicios de cada institución para generar sinergias</t>
  </si>
  <si>
    <t>Catálogo de servicios</t>
  </si>
  <si>
    <t>1 al 28 de febrero de 2023</t>
  </si>
  <si>
    <t>Secretaría de Salud del Estado de Hidalgo</t>
  </si>
  <si>
    <t>Revisión de las actividades y programas que ya se tienen en curso para el efecto de cotejar, comparar y atender las inquietudes de las niñas, niños y adolescentes, resultado de la CIJ-2021, en los rubros que inciden en el tema de la salud</t>
  </si>
  <si>
    <t>Sistema Estatal de Protección de Niñas, niños y adolescentes-Hidalgo</t>
  </si>
  <si>
    <t xml:space="preserve">Establecer estrategias de políticas públicas, instrumentos, procedimientos y servicios para proteger los derechos de las niñas, niños y adolescentes de la mano con todas las instancias del gobierno del Estado de Hidalgo, sociedad civil y asociaciones </t>
  </si>
  <si>
    <t>Videos, Talleres, Pláticas en los planteles educativos</t>
  </si>
  <si>
    <t>Con apoyo de las y los Secretarios Ejecutivos de SIPPINA en los municipios dar a conocer los derechos de las niñas, niños y adolescentes.  Asimismo, a los padres de familia y maestros, para evitar la vulnerabilidad</t>
  </si>
  <si>
    <t>Videos, Talleres, Pláticas en los planteles educativo</t>
  </si>
  <si>
    <t>Dirección de Educación Intercultural Bilingüe CELCI-SEPH</t>
  </si>
  <si>
    <t>Sensibilizar al personal de las instituciones que lo soliciten para atender con pertinencia cultural y lingüística a la población a quien se dirigirán las políticas públicas</t>
  </si>
  <si>
    <t>Talleres, capsulas informativas en las escuelas</t>
  </si>
  <si>
    <t>Universidad La Salle Pachuca</t>
  </si>
  <si>
    <t>Impartir talleres en materia de derechos humanos a través de la Clínica Jurídica de la Facultad de Derecho de la Universidad La Salle Pachuca</t>
  </si>
  <si>
    <t>Talleres, conversatorios</t>
  </si>
  <si>
    <t>Sistema Desarrollo Integral de la Familia DIF-Hidalgo</t>
  </si>
  <si>
    <t>Actualización y transversalización de los contenidos temáticos</t>
  </si>
  <si>
    <t>Campañas de información y detección y de sensibilización</t>
  </si>
  <si>
    <t>Generar vinculaciones interinstitucionales para llegar a poblaciones más vulnerables</t>
  </si>
  <si>
    <t>Talleres y programas dirigidos a directivos, padres de familia y alumnos</t>
  </si>
  <si>
    <t>Comisión Estatal de Derechos Humanos del Estado de Hidalgo</t>
  </si>
  <si>
    <t>Implementar una campaña en centros escolares de educación básica, de escuelas aliadas y embajadores por los derechos humanos, que fomentará la participación en el tema por parte del personal educativo y alumnado, colaborando con instituciones públicas y o</t>
  </si>
  <si>
    <t>Campañas para que las niñas, niños y adolescentes conozcan sus derechos</t>
  </si>
  <si>
    <t>Acompañamiento a niñas, niños y adolescentes y dar seguimiento a las campañas de difusión de sus derechos humanos</t>
  </si>
  <si>
    <t>Defensa Integral en Derechos Humanos de Hidalgo</t>
  </si>
  <si>
    <t>Contribuir a generar una estrategia socio-educativa, participativa, interdisciplinaria y transversal con la finalidad de sensibilizar y concientizar a la sociedad en general sobre la importancia de los derechos de las niñas, niños y adolescentes</t>
  </si>
  <si>
    <t>Estrategias de difusión para prevenir y erradicar actos de discriminación, exclusión y violencia hacia niñas, niños y adolescentes</t>
  </si>
  <si>
    <t>Partido Revolucionario Institucional en Hidalgo</t>
  </si>
  <si>
    <t>Proponer reformas a leyes estatales con la finalidad de incentivar a niñas, niños y adolescentes desde políticas públicas</t>
  </si>
  <si>
    <t>Acompañamiento a las iniciativas del INE, las Instituciones del Estado y las Organizaciones de la Sociedad Civil</t>
  </si>
  <si>
    <t>Impulsar iniciativas por parte del partido y dar seguimiento a la agenda que se apruebe</t>
  </si>
  <si>
    <t>Presidente  Municipal  Licenciado  Jesús  Valenciano</t>
  </si>
  <si>
    <t>Tener en  cuenta en la  elaboración  del  presupuesto  2023, las  propuestas de  los NNA, en la  medida de lo  posible, para  buscar dar  tiros de mayor  precisión.</t>
  </si>
  <si>
    <t>Presupuesto</t>
  </si>
  <si>
    <t>Niñas de 3 a 5 años;Niñas de 6 a 9 años;Niños de 6 a 9 años;Niñas/mujeres de 10 a 13 años;Niños/hombres de 10 a 13 años;Mujeres de 14 a 17 años;Hombres de 14 a 17 años;Personas con discapacidad de 6 a 9 años;</t>
  </si>
  <si>
    <t>Defensor de Derechos Humanos del Municipio de Aacambay</t>
  </si>
  <si>
    <t>Dar mayor difusión a los derechos de los niños desde nuestros municipios</t>
  </si>
  <si>
    <t>Protección con atención  al ciber acoso con las redes</t>
  </si>
  <si>
    <t>Dan seguimiento</t>
  </si>
  <si>
    <t>Diputación Federal por el Distrito 1</t>
  </si>
  <si>
    <t>Elaborar una iniciativa en la Cámara de Diputados Federal que reform a la Ley General de los Derechos de Niñas, Niños y Adolescentes, a fin de fortalecer la participación de la sociedad en la protección de los derechos de las niñas, niños y adolescentes e</t>
  </si>
  <si>
    <t>Mejorar las condiciones de vida de las niñas, niños y adolescentes.</t>
  </si>
  <si>
    <t>El primer periodo ordinario de Sesiones correspondiente al Tercer Año de Ejercicio e la LXV Legislatura Federal ( septiembre- diciembre de 2023)</t>
  </si>
  <si>
    <t>Secretaria de Gobernación y Subsecretaria de Desarrollo Político del Gobierno del Estado de Puebla</t>
  </si>
  <si>
    <t xml:space="preserve">Fortalecer la difusión de información a Niñas Niños y Adolescentes, en cuanto al tema de proyecto de vida, enfocado en los Derechos Humanos de NNA, a través de un foro de participación con GEPEA, con la finalidad de atender las necesidades de NNA. </t>
  </si>
  <si>
    <t>Foro de la Niñez Poblana 2023</t>
  </si>
  <si>
    <t>De abril a mayo de 2023</t>
  </si>
  <si>
    <t>Sistema para el Desarrollo Integral de la Familia del Estado de Puebla, SEDIF</t>
  </si>
  <si>
    <t>Difundir y promover en el Estado de Puebla, a través de talleres dirigida a NNA, sus derechos para propiciar el conocimiento y ejercicios de estos, favoreciendo sus reconocimientos como sujetos de derechos y dotándolos de herramientas para que, puedan exi</t>
  </si>
  <si>
    <t>Talleres y ejercicios para dar a conocer los derechos de las NNA</t>
  </si>
  <si>
    <t>Partido Político Revolucionario Institucional, PRI</t>
  </si>
  <si>
    <t>Priorizar y fomentar el deporte, la cultura y actividades recreativas a través de las secretarías de cultura, deporte y gestión social; realizando diferentes actividades como torneos, concursos etc., teniendo como resultado la sana convivencia en niñas, n</t>
  </si>
  <si>
    <t xml:space="preserve">Priorización y fomentación del deporte. </t>
  </si>
  <si>
    <t>Servicios a la Juventud A.C (SERAJ A.C)</t>
  </si>
  <si>
    <t xml:space="preserve">Reforzar los protocolos de atención dentro del ámbito escolar, donde se involucre a los diferentes actores, Niñas, Niños y Adolescentes, Directivos Docentes, Administrativos y familiares. </t>
  </si>
  <si>
    <t xml:space="preserve">Protocolos de atención del ámbito escolar. </t>
  </si>
  <si>
    <t xml:space="preserve">De enero a diciembre de 2023, (para trabajarlo en dos ciclos escolares). </t>
  </si>
  <si>
    <t>Secretaría de Educación del Estado de Puebla</t>
  </si>
  <si>
    <t>Promover acciones encaminadas al cuidado del medio ambiente en las escuelas de Educación Obligatoria para coadyuvar con el desarrollo sostenible al hacer coparticipes a las y los estudiantes.</t>
  </si>
  <si>
    <t>El cuidado del medio ambiente</t>
  </si>
  <si>
    <t>Enero y diciembre de 2023</t>
  </si>
  <si>
    <t xml:space="preserve">Presidente  Municipal  Licenciado  Jesús  Valenciano </t>
  </si>
  <si>
    <t>Invitar al INE  para diálogo  cercano sobre  los resultados,  con DIF  DDHBC  Planeación,  INMUDEJ.</t>
  </si>
  <si>
    <t>DIÁLOGO</t>
  </si>
  <si>
    <t>1 AÑO</t>
  </si>
  <si>
    <t>Presidenta del  DIF de  Delicias, Mtra.  Alma Limas  de Valenciano</t>
  </si>
  <si>
    <t>REUNIÓN PROCURADURIA Y DIRECTIVOS ESCOLARES</t>
  </si>
  <si>
    <t>REUNIÓN</t>
  </si>
  <si>
    <t>PRESIDENTA DIF MUNICIPAL</t>
  </si>
  <si>
    <t>FORMAR PARTE CONSEJO DE DIF</t>
  </si>
  <si>
    <t>CONSEJO DIF</t>
  </si>
  <si>
    <t>PRIMARIA CONSTITUCIÓN</t>
  </si>
  <si>
    <t xml:space="preserve">DESARROLLAR GUÍA PILOTAJE ACOSO ESCOLAR </t>
  </si>
  <si>
    <t>PROGRAMA PILOTAJE</t>
  </si>
  <si>
    <t>RED DE TERAPEUTAS</t>
  </si>
  <si>
    <t>TERAPEUTAS</t>
  </si>
  <si>
    <t>Cada  instancia  participante,  revisar para  buscar  replicar  programas  exitosos,  como pudiera  ser Vigilante  Pantera,  clubes  ecológicos,  lenguaje de  señas, en las  escuelas  participantes</t>
  </si>
  <si>
    <t>REPLICAR</t>
  </si>
  <si>
    <t>Difundir con los directivos y docentes de las escuelas de educación obligatoria el manual de seguridad escolar para la oportuna aplicación de los protocolos que atiendan y eviten los riesgos psicosociales en la comunidad escolar en pro de una sana convive</t>
  </si>
  <si>
    <t>Seguridad escolar</t>
  </si>
  <si>
    <t xml:space="preserve">Secretaría Ejecutiva del Sistema de Protección Integral de los Derechos de las Niñas, Niños y Adolescentes del Estado de Puebla </t>
  </si>
  <si>
    <t>Impulsar capacitaciones a madres, padres y personas cuidadoras en materia de derechos de Niñas, Niños y Adolescentes del Estado de Puebla a través de los SIPINNA municipales para crear condición de crianza con ternura</t>
  </si>
  <si>
    <t>Condición de crianza</t>
  </si>
  <si>
    <t>Febrero a noviembre 2023</t>
  </si>
  <si>
    <t>Todos los asistentes</t>
  </si>
  <si>
    <t>Realizar una reunión en el primer trimestre del 2023, para proponer líneas concretas de acción a partir de las propuestas presentadas y que se revisaran al interior de las dependencias.</t>
  </si>
  <si>
    <t>Reunión de seguimiento</t>
  </si>
  <si>
    <t>01 de enero al 31 de marzo de 2023</t>
  </si>
  <si>
    <t>Acciones coordinadas por SIPINNA</t>
  </si>
  <si>
    <t>Realizar la difusión del Programa FLORECE a través de la SEP, por parte del DIF, con la finalidad de dar a conocer las líneas de trabajo en materia de violencia que realiza dicho programa y que las NNA cuenten con herramientas para prevenir la violencia s</t>
  </si>
  <si>
    <t>Implementación del programa FLORECE</t>
  </si>
  <si>
    <t>Entregar un oficio – solicitud por medio del que se solicite la inclusión de educación psicológica desde nivel preescolar, con la finalidad de brindar herramientas y abatir la problemática.</t>
  </si>
  <si>
    <t>Promover a estudiantes de Secundaria de los municipios que integran el Distrito Electoral Federal 23 en la búsqueda de alternativas para erradicar el incremento de contaminación del Rio Lerma</t>
  </si>
  <si>
    <t>Alternativas de erradicación de incremento del medio ambiente</t>
  </si>
  <si>
    <t>Del 17 al 31 de julio de 2023.</t>
  </si>
  <si>
    <t>DIF Ocoyoacac</t>
  </si>
  <si>
    <t xml:space="preserve"> Recibir y atender reportes de probable vulneración a los derechos de niñas, niños y adolescentes, mediante el equipo multidisciplinario de la Procuraduría Municipal del SMDIF Ocoyoacac, para garantizar y proteger sus derechos.</t>
  </si>
  <si>
    <t>Prevención y garantizar derechos de Niñas, Niños y Adolescentes.</t>
  </si>
  <si>
    <t xml:space="preserve"> 09 de enero de 2023  al  30 de septiembre de 2023</t>
  </si>
  <si>
    <t>Niñas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10 a 13 años;</t>
  </si>
  <si>
    <t>DIF Lerma</t>
  </si>
  <si>
    <t>Capacitar a profesores y alumnos de algunas instituciones del municipio de Lerma en la implementación de huertas escolares, beneficios y posible comercialización</t>
  </si>
  <si>
    <t>Concientizar, motivar o impartir talleres y pláticas referentes a la implementación de huertos, su beneficio ecológico y las posibilidades y beneficios económicos que se pueden generar</t>
  </si>
  <si>
    <t>no defnido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</si>
  <si>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años;Otras;</t>
  </si>
  <si>
    <t>Presidencia Municipal de Lerma</t>
  </si>
  <si>
    <t>Dar atención para implementar planes y programas para atender los temas identificados en la Consulta Infantil y Juvenil 2021</t>
  </si>
  <si>
    <t>DIF Tianguistenco</t>
  </si>
  <si>
    <t>El grupo multidisciplinario de la Procuraduría de Protección de Niñas, Niños y Adolescentes en colaboración con la Comisión Municipal de Derechos Humanos acudirán a llevar a cabo pláticas destinadas a Profesores, Padres de Familia y Niños, de forma separa</t>
  </si>
  <si>
    <t>Localizar probables víctimas de abuso sexual</t>
  </si>
  <si>
    <t xml:space="preserve">no defnido </t>
  </si>
  <si>
    <t>Sistema Municipal DIF Tianguistenco</t>
  </si>
  <si>
    <t>Incrementar los talleres y conferencias por parte del Sistema Municipal DIF en materia de prevención de la violencia contra la mujer con el fin de disminuir los índices de reportes de maltrato que se presentan tanto para los alumnos, maestros como para lo</t>
  </si>
  <si>
    <t>Talleres y conferencias por parte del Sistema Municipal DIF en materia de prevención de violencia y maltrato</t>
  </si>
  <si>
    <t>Ayuntamiento de Xalatlaco</t>
  </si>
  <si>
    <t>Prevenir el calentamiento global y tratar de cuidar y adquirir hábitos ecológicos organizados por el Ayuntamiento, Secretaria del Medio Ambiente, y la Secretaria de Educación Pública para recibir los riesgos que implica el calentamiento global</t>
  </si>
  <si>
    <t>Cuidado del planeta por el Ayuntamiento, Secretaria del Medio Ambiente, y la Secretaria de Educación Pública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</si>
  <si>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t>
  </si>
  <si>
    <t>CAMARA DE DIPUTADOS</t>
  </si>
  <si>
    <t>NO SE PROPUSIERON COMPROMISOS</t>
  </si>
  <si>
    <t>Sistema Municipal DIF de Almoloya del Río</t>
  </si>
  <si>
    <t>Coordinar institucionalmente con diferentes áreas para alentar los intereses de NNA</t>
  </si>
  <si>
    <t>Coordinación institucional para alentar los intereses de NNA</t>
  </si>
  <si>
    <t>15/03/2023 al 19/12/2023</t>
  </si>
  <si>
    <t>Sistema para el Desarrollo Integral de la Familia DIF Calimaya</t>
  </si>
  <si>
    <t>Campañas de promoción de dueños responsables. Campañas de esterilización.</t>
  </si>
  <si>
    <t>Tenencia de animales</t>
  </si>
  <si>
    <t>Evitar el desperdicio de agua potable</t>
  </si>
  <si>
    <t xml:space="preserve">evitar la contaminación y disminución del desperdicio del agua potable </t>
  </si>
  <si>
    <t>Sistema para el Desarrollo Integral de la Familia DIF Mexicaltzingo</t>
  </si>
  <si>
    <t>contra la violencia y maltrató de las niñas y mujeres</t>
  </si>
  <si>
    <t>erradicación de violencia en mujeres</t>
  </si>
  <si>
    <t>Sistema para el Desarrollo Integral de la Familia DIF San Antonio la Isla</t>
  </si>
  <si>
    <t>Trabajar en la base familiar, con padres de familia para una convivencia mejor en escuelas y hogares</t>
  </si>
  <si>
    <t>combatir la violencia en niños, niñas y mujeres</t>
  </si>
  <si>
    <t>permanente</t>
  </si>
  <si>
    <t>Dar a conocer sus derechos a niñas, niños y adolescentes</t>
  </si>
  <si>
    <t>difundir los derechos humanos</t>
  </si>
  <si>
    <t>mediano y largo plazo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</si>
  <si>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6 a 9 años;</t>
  </si>
  <si>
    <t>H. Ayuntamiento Municipal de Chapultepec</t>
  </si>
  <si>
    <t>Reforma al Bando Municipal y de buen gobierno. Garantizar el derecho de las niñas, niños y adolescentes a ser escuchados</t>
  </si>
  <si>
    <t>Derecho a ser escuchados</t>
  </si>
  <si>
    <t xml:space="preserve">Entrega de recursos económicos ($50,000 pesos) y materiales (una tonelada de cemento, techumbre, varilla, limpieza de escombro) para mejoramiento del espacio escolar en la Secundaria Oficial 809 "Antonio Machado" del municipio de La Paz </t>
  </si>
  <si>
    <t>Seguridad alrededor de los planteles escolares</t>
  </si>
  <si>
    <t>Instituto Roger Harold Maslow</t>
  </si>
  <si>
    <t>Dar oportunidad a las y los niños de expresar sus ideas, emociones y sentimientos, mediante concursos y otras actividades.</t>
  </si>
  <si>
    <t xml:space="preserve">Se verificará de manera cuatrimestral, cuantos concursos y otras actividades se han realizado. </t>
  </si>
  <si>
    <t>Bachillerato “Jaime Sabines”</t>
  </si>
  <si>
    <t>Buscar apoyo con las autoridades correspondientes y en la clase fomentar valores humanos.</t>
  </si>
  <si>
    <t>Se verificará de manera cuatrimestral si hay contacto con las autoridades en materia de seguridad y si en las clases se toca el tema de los valores.</t>
  </si>
  <si>
    <t>Mujeres de 14 a 17 años;Hombres de 14 a 17 años;No me identifico con ninguno de los dos de 14 a 17 años;Personas con discapacidad de 14 a 17 años;Personas en situación de calle de 14 a 17 años;</t>
  </si>
  <si>
    <t>Centro Escolar Comunitario del Sur (CECSUR)</t>
  </si>
  <si>
    <t>Diseñar e implementar proyectos escolares educativos que atiendan las demandas de las y los niños.</t>
  </si>
  <si>
    <t>Se verificará de manera cuatrimestral si se han diseñado y/o implementando proyectos que atiendan la demanda de las y los niños.</t>
  </si>
  <si>
    <t>Coordinación Regional de Desarrollo Educativo 09</t>
  </si>
  <si>
    <t xml:space="preserve">Elaborar un programa de acciones que se puedan implementar por fases durante el ciclo escolar, buscando la participación de los directivos y alumnos de escuelas a manera de ser pilotos (2 escuelas) de este programa, con el objeto de ir creando conciencia </t>
  </si>
  <si>
    <t>La propuesta es que se pueda establecer a corto, mediano y largo plazo</t>
  </si>
  <si>
    <t>Procuraduría de Protección de Niñas, Niños y Adolescentes del Municipio de Palenque.</t>
  </si>
  <si>
    <t xml:space="preserve">Programa niños impulsores de la transformación. </t>
  </si>
  <si>
    <t>4.- Impulsar la difusión de los resultados de la CIJ 2021 a través de los medios electrónicos oficiales en el 09 distrito electoral federal.  5.- Impulsar el derecho a la participación de NNA desde el Estado con mecanismos de participación e interlocución</t>
  </si>
  <si>
    <t>Ayuntamiento de Tenancingo De Degollado.</t>
  </si>
  <si>
    <t>SIPINNA; Derechos de los Niños, Niñas y Adolescentes.</t>
  </si>
  <si>
    <t>Involucrar a las Dependencias e Incorporar a los Niños, Niñas  y Adolescentes.</t>
  </si>
  <si>
    <t xml:space="preserve">Concientizar, a través de instituciones municipales, a todos los  trabajadores a su alcance, sobre la importancia de los  derechos de los Niños, Niñas y Adolescentes, así mismo,  invitar a que las personas del municipio se involucren con las  actividades </t>
  </si>
  <si>
    <t>Ayuntamiento de Malinalco.</t>
  </si>
  <si>
    <t>Erradicar las necesidades de las comunidades del municipio de  Malinalco, en materia de Cuidado y Bienestar de Niños, Niñas  y Adolescentes</t>
  </si>
  <si>
    <t xml:space="preserve">Realizando Consultas de manera periódica en las  Comunidades del Municipio, para conocer las necesidades de  las mismas, y así poder obtener una problemática emergente  que requieran de atenciones inmediatas. </t>
  </si>
  <si>
    <t>Seguir en la Búsqueda de problemática de impacto social a los  Sectores de los Niños, Niñas y Adolescentes en el Municipio,  así como la intensa campaña de consultas en Materia de  Cuidado y Bienestar,  infantil y Juvenil, realizándose en un periodo de en</t>
  </si>
  <si>
    <t>Ayuntamiento de Ixtapan de la  Sal.</t>
  </si>
  <si>
    <t>Desinformación sobre Derechos Humanos de las Niñas, Niños  y Adolescentes</t>
  </si>
  <si>
    <t>Capacitar a los Padres de Familia, por el ser los pilares de  está, en materia de Derecho Humanos de la Niños y  Adolescentes.</t>
  </si>
  <si>
    <t xml:space="preserve">Platicas Intuitivas en materia de Derecho Humanos Infantiles y  Juveniles a los Padres de Familia del Municipio, en  coordinación con dependencias Municipales tales como: el  Instituto de la Juventud Municipal, El Instituto de la Mujer  Municipal,  en un </t>
  </si>
  <si>
    <t xml:space="preserve">Ayuntamiento de Tonatico. </t>
  </si>
  <si>
    <t>Adiciones en el Sector Juvenil de las Comunidades de  Tonatico.</t>
  </si>
  <si>
    <t>La Alarmante alza de Índices de Adiciones en la población  Juvenil, e incluso infantil, que se a presentado en todo el País.</t>
  </si>
  <si>
    <t>Realizar Campañas permanentes de promoción del Deporte e  incentivar a la comunidad a formar parte de los proyectos de  indoles cultural, musical, etc; que el Municipio tiene a su  disposición, en un plazo de enero a diciembre de 2023</t>
  </si>
  <si>
    <t>Ayuntamiento de  Zumpahuacán.</t>
  </si>
  <si>
    <t>Desconocimientos de la Instancias Protectoras de la Niñes en  el Municipio de Zumpahuacán.</t>
  </si>
  <si>
    <t>Creación de Difusores y Embajadores de la Niñas y Juventud,  respectivamente, para la correcta propagación de medios y  personas que cuiden de la niñes municipal.</t>
  </si>
  <si>
    <t>Divulgación Correcta y extensiva, a lo largo de Las  comunidades que integran el Municipio de Zumpahuacán, a través de los mimos integrantes de la comunidad estudiantil  esto con el fin, de se sientan seguros y representados por  personas cercanas y exist</t>
  </si>
  <si>
    <t>SISTEMA INTEGRAL PARA EL DESARROLLO DE LA FAMILIA (DIF)</t>
  </si>
  <si>
    <t>REALIZAR PLATICAS Y TALLERES DE ATENCIÓN PSICOLOGICA</t>
  </si>
  <si>
    <t>ATENCIÓN INTEGRAL AL MENOR Y ADOLECENTE.</t>
  </si>
  <si>
    <t>REALIZAR CAMPAÑAS ENTRE PARTIDOS PARA RECUPERAR ESPACIOS</t>
  </si>
  <si>
    <t>REHABILITACIÓN DE ESPACIOS PUBLICOS</t>
  </si>
  <si>
    <t>CIUDADANIA</t>
  </si>
  <si>
    <t>MESAS DE TRABAJO ENTRE ESCUELAS E INSTITUCIONES DE GOBIERNO</t>
  </si>
  <si>
    <t>CUIDADO DEL MEDIO AMBIENTE</t>
  </si>
  <si>
    <t xml:space="preserve"> Secretaría del Ayuntamiento </t>
  </si>
  <si>
    <t>Implementar programas de acción de obras de pavimentación de calles y alumbrado público.</t>
  </si>
  <si>
    <t>Falta de servicios públicos alrededor de las instituciones</t>
  </si>
  <si>
    <t>Mujeres de 14 a 17 años;Hombres de 14 a 17 años;Personas con discapacidad de 14 a 17 años;</t>
  </si>
  <si>
    <t>Secretaría del Ayuntamiento</t>
  </si>
  <si>
    <t>Implementar un programa en las instituciones para la instalación de buzones de quejas que atiendan el maltrato y discriminación infantil.</t>
  </si>
  <si>
    <t>Inseguridad en las instituciones educativas</t>
  </si>
  <si>
    <t>Implementación de un programa de orientación por parte de la Comisaría de Seguridad Pública o las instituciones educativas.</t>
  </si>
  <si>
    <t>Procuraduría Municipal de Protección de Niñas, Niños y Adolescentes</t>
  </si>
  <si>
    <t>Mejorar la Atención de los niños y niñas que sufren violencia en su casa por parte de sus padres o maestros para que tengan una vida sana.</t>
  </si>
  <si>
    <t>Falta de conocimiento de la población en general de la existencia de los 21 derechos de NNA, así como las vías de atención en caso de una o varias problemáticas de vulneración de sus derechos.</t>
  </si>
  <si>
    <t>Noviembre de 2022 a Noviembre de 2024</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</si>
  <si>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en situación de calle de 3 a 5 años;Personas en situación de calle de 6 a 9 años;Personas en situación de calle de 10 a 13 años;Personas en situación de calle de 14 a 17 años;</t>
  </si>
  <si>
    <t>Acercar los servicios a la población y que tocan los temas y problemáticas abordados en la CIJ2021.</t>
  </si>
  <si>
    <t>Defensoría Municipal de los Derechos Humanos</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</si>
  <si>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</si>
  <si>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Solventar, implementar y accionar acciones psicoeducación o educativas a través del buzón. Pláticas informativas del maltrato infantil</t>
  </si>
  <si>
    <t>Diferentes o Modalidades de Violencia Psicoeducación</t>
  </si>
  <si>
    <t>Niñas de 3 a 5 años;Niñas de 6 a 9 años;No me identifico con ninguno de los dos de 6 a 9 años;Niñas/mujeres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t>
  </si>
  <si>
    <t>Ampliar punto internet en la ciudad</t>
  </si>
  <si>
    <t>Internet</t>
  </si>
  <si>
    <t>CRIT Chiapas, Fundación Teletón México, A.C.</t>
  </si>
  <si>
    <t>Sensibilizar sobre la empatía, la discapacidad y la diversidad a través de actividades de convivencia con niños, niñas y jóvenes (con y sin discapacidad).</t>
  </si>
  <si>
    <t>Club Amigos Teletón</t>
  </si>
  <si>
    <t>Enero – junio 2023</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</si>
  <si>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t>
  </si>
  <si>
    <t>: Comisión Estatal de Derechos Humanos</t>
  </si>
  <si>
    <t xml:space="preserve">Seguimiento a las solicitudes para capacitar en materia de derechos humanos y evitar conductas de discriminación, hostigamiento y acoso escolar, además de radicar expedientes de queja y canalizar ante las autoridades correspondientes en posibles agravios </t>
  </si>
  <si>
    <t>Acompañamiento a NNA</t>
  </si>
  <si>
    <t>Enero - marzo 2023</t>
  </si>
  <si>
    <t>Secretaría de Seguridad Pública y Tránsito Municipal</t>
  </si>
  <si>
    <t>Acciones de sensibilización para procurar en ambiente sano y libre de violencia.</t>
  </si>
  <si>
    <t>Escuela para padres y rescate de valores.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</si>
  <si>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</si>
  <si>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Museo de la Niñez (CONECULTA CHIAPAS)</t>
  </si>
  <si>
    <t>Sensibilizar a los adultos para acompañar a las niñas, niños y adolescentes en sus emociones</t>
  </si>
  <si>
    <t>Emocionarte</t>
  </si>
  <si>
    <t>Secretaría de Desarrollo Social y Educación del H. Ayuntamiento de Tuxtla Gutiérrez, Chiapas</t>
  </si>
  <si>
    <t>Concientizar a la ciudadanía y evitar acumulamiento de basura a través de programas de descacharramiento en las viviendas y reciclamiento</t>
  </si>
  <si>
    <t>Comité de Mejoras y Servicios</t>
  </si>
  <si>
    <t>Enero- junio 2023</t>
  </si>
  <si>
    <t>Secretaria de medio ambiente y movilidad urbana</t>
  </si>
  <si>
    <t>Fomentar la educación ambiental y de movilidad urbana, así como la importancia de fomentar la cultura ambiental y vial a través de diversas actividades lúdicas.</t>
  </si>
  <si>
    <t>Programa Educativo por el Medio Ambiente y la Movilidad</t>
  </si>
  <si>
    <t>Enero-Junio  2023</t>
  </si>
  <si>
    <t>Dirección de Educación Chalco</t>
  </si>
  <si>
    <t xml:space="preserve"> Pláticas a Padres de Familia</t>
  </si>
  <si>
    <t>Niñas de 3 a 5 años;Niños de 3 a 5 años;No me identifico con ninguno de los dos de 3 a 5 años;Niñas de 6 a 9 años;Niños de 6 a 9 años;No me identifico con ninguno de los dos de 6 a 9 años;Niñas/mujeres de 10 a 13 años;Niños/hombres de 10 a 13 años;</t>
  </si>
  <si>
    <t>Realización de campañas para el cuidado del planeta y cultura del reciclaje y clasificación de este en redes sociales.</t>
  </si>
  <si>
    <t>Campaña de reciclajes</t>
  </si>
  <si>
    <t>SEIEM, FES ACATLAN, DGSCYTM, PJEM, AYUNTAMIENTO DE NAUCALPAN</t>
  </si>
  <si>
    <t>ESTABLECIMIENTO DE POLÍTICAS PÚBLICAS A LARGO PLAZO ENCAMINADAS A IMPLEMENTAR CAPACITACIONES Y CONCIENTIZACIÓN EN EL USO DE HERRAMIENTAS DE ACCESO A LA INFORMACIÓN  ORIENTADAS A LA DEFENSA DE LOS DERECHOS HUMANOS</t>
  </si>
  <si>
    <t xml:space="preserve"> POLÍTICAS PÚBLICAS ORIENTADAS A CREAR NIÑOS Y NIÑAS DEFENSORES DE DERECHOS HUMANOS</t>
  </si>
  <si>
    <t>SIN PLAZO</t>
  </si>
  <si>
    <t>Niñas de 3 a 5 años;Niños de 3 a 5 años;Niñas de 6 a 9 años;Niños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</si>
  <si>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Resolver la demanda de niñas y niños del Distrito 7 de Coahuila en cuanto a las problemáticas que ven en su comunidad de ayudar a perritos que no tienen acceso al alimento y agua. Instalar 20 dispensadores de agua-croquetas por parte de morena para el res</t>
  </si>
  <si>
    <t>CUIDADO DE PERRITOS</t>
  </si>
  <si>
    <t>NO SE IDENTIFICO EL PLAZO</t>
  </si>
  <si>
    <t>Fiscalía Especializada en Delitos por Hechos de Corrupción</t>
  </si>
  <si>
    <t>Capacitar a personal de seguridad pública, en activo, con el objetivo de generar en ellos un compromiso de ofrecer un servicio con respeto, dignidad e imparcialidad, proporcionando una atención íntegra, con honestidad y transparencia, alejada de la corrup</t>
  </si>
  <si>
    <t xml:space="preserve">MEJORAR LA CAPACITACIÓN A POLICIAS </t>
  </si>
  <si>
    <t>AUTORIDAD MUNICIPAL DE JILOTZINGO</t>
  </si>
  <si>
    <t>Poner en marcha un plan estratégico donde se llevará a cabo la revisión del servicios públicos</t>
  </si>
  <si>
    <t>transporte extendido</t>
  </si>
  <si>
    <t xml:space="preserve">Poner en marcha un plan estratégico donde se llevará a cabo la revisión para mejorar la seguridad publica </t>
  </si>
  <si>
    <t>mayor seguridad publica</t>
  </si>
  <si>
    <t>Niñas de 3 a 5 años;Niños de 3 a 5 años;No me identifico con ninguno de los dos de 3 a 5 años;Niñas de 6 a 9 años;Niños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</si>
  <si>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Ayuntamiento de Autlán de Navarro Jalisco</t>
  </si>
  <si>
    <t>Restaurar parques, jardines y unidades deportivas por parte del gobierno municipal de Autlán de Navarro Jalisco para el mejor desarrollo de las niñas, niños y adolescentes</t>
  </si>
  <si>
    <t>Rehabilitación de áreas verdes</t>
  </si>
  <si>
    <t>Generar oficios a la dirección de Seguridad pública para vigilar las entradas y salidas de las instituciones educativas</t>
  </si>
  <si>
    <t>Vigilancia en las escuelas</t>
  </si>
  <si>
    <t>3 meses</t>
  </si>
  <si>
    <t>Impartir talleres en conjunto con SALME y DIF para garantizar el desarrollo emocional y sexual adecuado de los alumnos</t>
  </si>
  <si>
    <t>Talleres de educación sexual y emocional</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</si>
  <si>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t>
  </si>
  <si>
    <t>Revisar la Ley General de los derechos de los niños, niñas y adolescentes, ver que modificaciones, reformas necesita</t>
  </si>
  <si>
    <t>Revisión de Leyes</t>
  </si>
  <si>
    <t>Buscar, idear o planear algún tipo de modelos de formas de cuidado que se le deben dar a los niños, niñas y adolescentes que son víctimas de violencia o abuso.</t>
  </si>
  <si>
    <t>Modelos de atención víctimas de violencia o abuso</t>
  </si>
  <si>
    <t>Recorridos en el territorio del 05 Distrito Electoral Federal en materia de cuidado del medio ambiente</t>
  </si>
  <si>
    <t>Recorridos</t>
  </si>
  <si>
    <t>1 de enero a 31 de diciembre 2023</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</si>
  <si>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años;No me identifico con ninguno de los dos de 14 a 17 años;</t>
  </si>
  <si>
    <t>Talleres en las escuelas de nivel primaria, secundaria y preparatoria en materia de prevención de adicciones</t>
  </si>
  <si>
    <t>Prevención adicciones</t>
  </si>
  <si>
    <t>1 de enero al 31 de diciembre 2023</t>
  </si>
  <si>
    <t xml:space="preserve">A través de la Comisión de Primera Infancia del SIPINNA, vamos a hacer una campaña de sensibilización sobre el uso desmedido de los celulares porque este tema provoca una adicción en los adolescentes.    </t>
  </si>
  <si>
    <t>Sensibilización uso celulares</t>
  </si>
  <si>
    <t>La Alcaldía cuenta con  apoyos económicos a niñas y niños que se encuentran en desamparo, se van a incorporar talleres en el tema del bullying y discriminación</t>
  </si>
  <si>
    <t>Talleres bullying y discriminación</t>
  </si>
  <si>
    <t>Continuar con el programa social  “Con prevención Yo decido”, referido al embarazo adolescente con talleres de salud en secundarias</t>
  </si>
  <si>
    <t>Talleres salud reproductiva</t>
  </si>
  <si>
    <t>1 de enero al 31 de diciembre de 2022</t>
  </si>
  <si>
    <t>Continuar con las actividades del Centro integral de esparcimiento lúdico y orientación CIELO,  que brinda apoyo psicológico, psiquiátrico, tanatología, arte-terapia. Se realizará promoción en escuelas sobre estas actividades.</t>
  </si>
  <si>
    <t>Promover CIELO para ampliar cobertura de atención.</t>
  </si>
  <si>
    <t>Impulsar talleres de educación ambiental en los espacios con los que cuenta la instancia.</t>
  </si>
  <si>
    <t>Talleres de educación ambiental</t>
  </si>
  <si>
    <t>Niñas de 3 a 5 años;No me identifico con ninguno de los dos de 3 a 5 años;Niñas de 6 a 9 años;Niños de 6 a 9 años;No me identifico con ninguno de los dos de 6 a 9 años;Niñas/mujeres de 10 a 13 años;Niños/hombres de 10 a 13 años;Mujeres de 14 a 17 años;Hombres de 14 a 17 años;No me identifico con ninguno de los dos de 14 a 17 años;</t>
  </si>
  <si>
    <t>Organización Impulso Político Vicepresidenta</t>
  </si>
  <si>
    <t>Gestionar cursos de salud emocional, y apoyar en la implementación y difusión de los cursos que se logren concretar.</t>
  </si>
  <si>
    <t>Cursos de salud emocional.</t>
  </si>
  <si>
    <t>Marzo 2023 a noviembre 2023.</t>
  </si>
  <si>
    <t>Dirección Territorial #9 de Gustavo A. Madero</t>
  </si>
  <si>
    <t>Seguir con los cuidados mediante la sanitización de escuelas y casas</t>
  </si>
  <si>
    <t>Sanitización</t>
  </si>
  <si>
    <t>Enero 2023 a diciembre 2023.</t>
  </si>
  <si>
    <t>ALCALDÍA IZTACALCO</t>
  </si>
  <si>
    <t xml:space="preserve">1.	Hacer una campaña de promoción de valores y no discriminación por parte de la Alcaldía Iztacalco en las escuelas de nivel básico y medio superior, para evitar la violencia en niñas, niños y adolescentes, conviviendo con respeto y libertad.  </t>
  </si>
  <si>
    <t xml:space="preserve"> 2.	Limpiar e iluminar calles, parques y jardines por parte de la Alcaldía Iztacalco para que niñas, niños y adolescentes puedan jugar en un entorno limpio y seguro.</t>
  </si>
  <si>
    <t>LIMPIEZA</t>
  </si>
  <si>
    <t>REPRESENTANTE DE DIPUTADO FEDERAL</t>
  </si>
  <si>
    <t>PERSONA EXPERTA</t>
  </si>
  <si>
    <t xml:space="preserve">Continuar dando apoyo psicológico por parte de la Dirección Territorial # 9. </t>
  </si>
  <si>
    <t>Apoyo psicológico.</t>
  </si>
  <si>
    <t>El tiempo que dure la actual administración de la Dirección Territorial # 9.</t>
  </si>
  <si>
    <t>Difusión en redes sociales, de la información de la Consulta Infantil y Juvenil.</t>
  </si>
  <si>
    <t>Difusión en redes sociales.</t>
  </si>
  <si>
    <t>Dirección Distrital 10</t>
  </si>
  <si>
    <t>Vincular el análisis y suministro de la información pública acotada por los principios electorales con las estructuras inherentes al IECM y aliados estratégicos, para identificar políticas públicas y dinámicas sociales que generen posibles soluciones bási</t>
  </si>
  <si>
    <t>Vinculación con aliados estratégicos</t>
  </si>
  <si>
    <t>IEE</t>
  </si>
  <si>
    <t>Integrar el tema en todas las actividades del EE destinadas a niñas, niños y adolescentes para hacer visibles acciones concretas para prevenir el bulling con insumos novedosos y ponerlos a disposición de panelista, autoridades y ciudadanos.</t>
  </si>
  <si>
    <t>Prevención de bulling.</t>
  </si>
  <si>
    <t>abril a septiembre</t>
  </si>
  <si>
    <t>Secretaría del Medio Ambiente,  Desarrollo Sustentable y Ordenamiento Territorial.</t>
  </si>
  <si>
    <t>Capacitar a niñas, niños y adolescentes de zonas urbanas y periurbanas con conocimientos y herramientas prácticas y accesibles en materia de sustentabilidad, reciclaje y biodiversidad</t>
  </si>
  <si>
    <t>Capacitación de sustentabilidad, reciclaje y biodiversidad.</t>
  </si>
  <si>
    <t>abril a septiembre de 2023</t>
  </si>
  <si>
    <t>Renacimiento mexicano A. C.</t>
  </si>
  <si>
    <t>Diseñar talleres lúdicos con lenguaje claro y sensible a diferentes escuelas del 06 Distrito Electoral para la atención y reconocimiento de algún tipo de violencia y promover mecanismos de atención.</t>
  </si>
  <si>
    <t>Talleres para el reconocimiento de la violencia.</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</si>
  <si>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t>
  </si>
  <si>
    <t>Colegio Salesiano “Trinidad Sánchez”.</t>
  </si>
  <si>
    <t>Realizar proyectos de concientización y cuidado al medio ambiente en la escuela a través de proyectos transversales para que los alumnos entiendan lo importante el lugar que habitamos</t>
  </si>
  <si>
    <t>Concientización del medio ambiente.</t>
  </si>
  <si>
    <t>Instituto de la Juventud del Municipio de Puebla.</t>
  </si>
  <si>
    <t xml:space="preserve">Prevención, elaboración y realización de talleres y cursos para las niñas, niños, adolescentes y padres de familia; acompañamientos psicológico y trabajo en conjunto con A.C., escuelas, dependencias de gobierno y el Instituto de la Juventud del Municipio </t>
  </si>
  <si>
    <t>Apoyo y prevención de ansiedad, depresión y adicciones.</t>
  </si>
  <si>
    <t>abril a octubre de 2023</t>
  </si>
  <si>
    <t>Junta Auxiliar de Santa María Xonacatepec.</t>
  </si>
  <si>
    <t>Realizar diversos talleres para niñas, niños y adolescentes con el propósito de enseñarles sobre reciclaje.</t>
  </si>
  <si>
    <t>Talleres sobre reciclaje.</t>
  </si>
  <si>
    <t>Personas indígenas de 3 a 5 años;Personas indígenas de 6 a 9 años;Personas indígenas de 10 a 13 años;Personas indígenas de 14 a 17 años;</t>
  </si>
  <si>
    <t>Cooperar con la realización de talleres didácticos y creativos para sensibilizar en el acercamiento del manejo y expresión emocional.</t>
  </si>
  <si>
    <t>Talleres emocionales</t>
  </si>
  <si>
    <t>abril a julio de 2023</t>
  </si>
  <si>
    <t>Secretaría de Educación Pública, Escuela Primaria “Cadete Vicente Suárez”.</t>
  </si>
  <si>
    <t>Diseñamiento de estrategias para el trabajo transversal en dónde se enseñe la técnica del proceso de reciclaje y la importancia de su implementación, así como el impacto que tiene en el medio ambiente.</t>
  </si>
  <si>
    <t>Importancia del reciclaje.</t>
  </si>
  <si>
    <t>Instituto Electoral del Estado de Puebla</t>
  </si>
  <si>
    <t>Compartir el trabajo de elecciones escolares, juegos didácticos y material elaborado por el IEE para difundir los valores y la cultura democrática entre la niñez y la adolescencia,</t>
  </si>
  <si>
    <t>Difusión de la cultura democrática.</t>
  </si>
  <si>
    <t>Secretaría del Bienestar y participación Ciudadana.</t>
  </si>
  <si>
    <t>Realizar campañas y dar capacitaciones para cambiar la cultura de los adultos y pongan más atención en ellas, específicamente en temas emocionales y de reciclaje para mejorar la vida de las niñas, niños y adolescentes.</t>
  </si>
  <si>
    <t>Talleres emocionales y de reciclaje.</t>
  </si>
  <si>
    <t>abril a sptiembre de 2023</t>
  </si>
  <si>
    <t>Permear posibles soluciones a los grupos sociales que conforman las comisiones de participación comunitaria en la Dirección Distrital 10, para que puedan plantear proyectos de solución básicos y factibles en el presupuesto participativo 2023-2024, y conci</t>
  </si>
  <si>
    <t>Proyectos de presupuesto participativo 2023-2024</t>
  </si>
  <si>
    <t>Mejorar el entorno y la calidad de vida de los niños y jóvenes para mejorar las acciones en el futuro. Plantear la seguridad de las calles para que los niños y jóvenes se sientan seguros.</t>
  </si>
  <si>
    <t>Mejoramiento de espacios para niños y jóvenes.</t>
  </si>
  <si>
    <t>IECM Dirección Distrital 11</t>
  </si>
  <si>
    <t>Seguir implementando el taller pinta la democracia de colores.</t>
  </si>
  <si>
    <t>Pinta la democracia</t>
  </si>
  <si>
    <t>Abrir un espacio virtual, en el “proyecto de ciudad que ve” para la participación de las niñas y los niños.</t>
  </si>
  <si>
    <t>Ciudad que ve</t>
  </si>
  <si>
    <t>ALCALDÍA IZTAPALAPA</t>
  </si>
  <si>
    <t>HACE REFERENCIA A DOS PROGRAMAS QUE ACTUALMENTE ESTÁN EJECUTÁNDOSE A SABER: "1,2,3, POR MI ESCUELA" Y "SENDERO SEGURO", EN ÉSTOS PROGRAMAS YA ATIENDEN ALGUNAS DE LAS PETICIONES DE LAS NIÑAS, NIÑOS Y ADOLESCENTES RESPECTO A SEGURIDAD Y MEJORAS ESCOLARES.</t>
  </si>
  <si>
    <t>SEGURIDAD Y MEJORAS EN ESCUELAS</t>
  </si>
  <si>
    <t>DIF CDMX</t>
  </si>
  <si>
    <t>DIRECCIÓN TERRITORIAL ACULCO</t>
  </si>
  <si>
    <t>COMENTA QUE ACTUALMENTE HAY UN PROGRAMA DENOMINADO "1,2,3, POR MI ESCUELA" EN EL QUE EL OBJETIVO ES REALIZAR MEJORAS EN LOS ESPACIOS ESCOLARES EN EL QUE SE DESIGNA UNA CANTIDAD ANUAL Y LA PROPIA INSTITUCIÓN EDUCATIVA DECIDE EL RUBRO AL QUE SE DESTINARÁ.</t>
  </si>
  <si>
    <t>SEGURIDAD ESCOLAR. NO HAY COMPROMISOS.</t>
  </si>
  <si>
    <t>REPRESENTANTE PAN</t>
  </si>
  <si>
    <t>REPRESENTANTE PRI</t>
  </si>
  <si>
    <t>REPRESENTANTE MC</t>
  </si>
  <si>
    <t>REPRESENTANTE MORENA</t>
  </si>
  <si>
    <t>Comisión de Educación, Cultura, Ciencia y Tecnología del Congreso del Estado</t>
  </si>
  <si>
    <t>Propone continuar impulsando las siguientes leyes: 1.	Decreto, por el que se Reforman, Adicionan y Derogan diversas disposiciones de la Ley de Educación para el Estado de Tlaxcala. 2.	Decreto, por el que se reforman y adicionan diversas disposiciones de l</t>
  </si>
  <si>
    <t xml:space="preserve">Continuidad de Iniciativa </t>
  </si>
  <si>
    <t>febrero a agosto</t>
  </si>
  <si>
    <t>Dirección Territorial No. 2, Alcaldía Gustavo A. Madero.</t>
  </si>
  <si>
    <t xml:space="preserve">Trabajar el área de edificios públicos, que es por lo cual se genera la intervención, y proporcionar mantenimiento a las escuelas consideradas como edificios públicos. </t>
  </si>
  <si>
    <t>Mantenimiento a escuelas.</t>
  </si>
  <si>
    <t>Febrero 2023 a diciembre 2023.</t>
  </si>
  <si>
    <t>Mantener el Programa Sendero Seguro.</t>
  </si>
  <si>
    <t>Sendero Seguro</t>
  </si>
  <si>
    <t>Alcaldía Milpa Alta</t>
  </si>
  <si>
    <t>1. Que las propuestas de las niñas, los niños y adolescentes, serán presentadas ante el titular de la Dirección de Derechos Humanos de la Alcaldía para que sean atendidas. 2. Que asista la Directora de Derechos Humanos a la próxima reunión  en el mes de a</t>
  </si>
  <si>
    <t>El plazo de ejecución será del 01 de enero al 30 de abril de 2023.</t>
  </si>
  <si>
    <t>DIPUTADO FEDERAL</t>
  </si>
  <si>
    <t>REITERA EL COMPROMISO CON LA NIÑEZ Y EL APOYO AL INE EN SUS ACTIVIDADES</t>
  </si>
  <si>
    <t>ACOMPAÑAMIENTO EN ACTIVIDADES DEL INE DIRIGIDAS A NINAS, NIÑOS Y ADOLESCENTES. NO SE PROPUSIERON COMPROMISOS.</t>
  </si>
  <si>
    <t>DIPUTADA LOCAL</t>
  </si>
  <si>
    <t>MANIFESTÓ EL INTERÉS Y APOYO DE LA DIPUTADA PARDILLO, EN PARTICIPAR EN LAS ACTIVIDADES ENTORNO A LOS TEMAS QUE ATAÑEN A LAS NIÑAS, NIÑOS Y ADOLESCENTES. PERO NO MANIFESTÓ COMPROMISOS EN TORNO A LA MESA DE DELIBERACIÓN.</t>
  </si>
  <si>
    <t>APOYO EN TEMAS DE NIÑEZ Y JUVENTUDES. NO MANIFESTÓ COMPROMISOS.</t>
  </si>
  <si>
    <t>Organizar un programa de reforestación.</t>
  </si>
  <si>
    <t>Reforestación.</t>
  </si>
  <si>
    <t>Centro de Prevención y Atención Contra las Adicciones, Alcaldía Gustavo A. Madero.</t>
  </si>
  <si>
    <t>Apoyo psicológico para tratar de encontrar la razón de la adicción en niñas, niños y adolescentes.</t>
  </si>
  <si>
    <t>Febrero 2023 a diciembre de 2023.</t>
  </si>
  <si>
    <t>Impartir Talleres de Prevención, Talleres Emocionales, también Terapias Psicológicas y Ocupacionales a pacientes y familiares, así como Servicio Médico Especializado.</t>
  </si>
  <si>
    <t>Talleres de prevención.</t>
  </si>
  <si>
    <t>Alcaldía Xochimilco</t>
  </si>
  <si>
    <t>1. Que las propuestas de las niñas, los niños y adolescentes, serán presentadas ante el titular de Medio Ambiente de la Alcaldía para que sean atendidas. 2. El personal de la Alcaldía acudirá de manera directa al Jardín de Niños Tlahuiz y a la Escuela Sec</t>
  </si>
  <si>
    <t>CENTRO DE BACHILLERATO TECNOLÓGICO INDUSTRIAL Y DE SERVICIOS NÚM. 62</t>
  </si>
  <si>
    <t>GESTIONAR CURSOS DE CAPACITACIÓN, PLÁTICAS Y MATERIAL INFORMATIVO CON LAS DEPENDENCIAS ESPECIALIZADAS EN ESTOS TEMAS, PARA CONTRIBUIR A LA CAPACITACIÓN DE LA COMUNIDAD EDUCATIVA, PARA TENER CONOCIMIENTO Y HERRAMIENTAS DE ATENCIÓN ANTE CASOS DE DISCRIMINAC</t>
  </si>
  <si>
    <t>DISCRIMINACIÓN, ACOSO Y VIOLENCIA.</t>
  </si>
  <si>
    <t>SIN ESPECIFIAR</t>
  </si>
  <si>
    <t>ESTACIÓN COMUNITARIA MARES CIRCULARES (ECMC)</t>
  </si>
  <si>
    <t>PREPARAR CAPACITACIONES EN LA ECMC PARA QUE CUALQUIER ENTIDAD EDUCATIVA O SOCIAL LO SOLICITE. (CON EL OBJETIVO LOGRAR LA CREACIÓN DE UN SISTEMA DE MANEJO DE RESIDUOS SÓLIDOS URBANOS).</t>
  </si>
  <si>
    <t>CAPACITACIONES</t>
  </si>
  <si>
    <t>SIN ESPECIFICAR</t>
  </si>
  <si>
    <t>COLECTIVO MAR LIBRE</t>
  </si>
  <si>
    <t>DESARROLLAR EL PROGRAMA DE EDUCACIÓN AMBIENTAL DEL COLECTIVO MAR LIBRE PARA DIFUNDIR INFORMACIÓN SORE EL PROBLEMA DE LA CONTAMINACIÓN Y PROPICIAR ACCIONES PARA CONTRARRESTAR LAS PRÁCTICAS QUE REPRODUCEN ESTA SITUACIÓN, COLABORANDO CON LAS ÁREAS EDUCATIVAS</t>
  </si>
  <si>
    <t>DIFUNDIR INFORMACIÓN SOBRE EDUCACIÓN AMBIENTAL</t>
  </si>
  <si>
    <t>CENTROS DE INTEGRACIÓN JUVENIL, A.C. LA PAZ</t>
  </si>
  <si>
    <t>CAPACITACIÓN A MAESTROS, PADRES DE FAMILIA Y POBLACIÓN DE GRUPOS DE NIÑAS, NIÑOS Y ADOLESCENTES EN COMUNIDADES Y/O EN ESCUELAS, DONDE SEA POSIBLE OTORGAR INFORMACIÓN Y ORIENTACIÓN PARA PREVENCIÓN DEL USO DE DROGAS Y PROMOCIÓN SALUD MENTAL.</t>
  </si>
  <si>
    <t>PREVENCIÓN DEL USO DE DROGAS Y PROMOCIÓN SOBRE LA SALUD MENTAL.</t>
  </si>
  <si>
    <t>SECRETARIA DE SALUD</t>
  </si>
  <si>
    <t>MEDIANTE TAMIZAJE EN ADOLESCENTES EN ESCUELAS, DETECTAR OPORTUNAMENTE CONDUCTAS QUE ORIENTE A PROBABLES CONDUCTAS DE RIESGO SUICIDA, ABORDAJE DESDE LO PSICOEMOCIONAL PARA PREVENCIÓN DE SUICIDIO, ESTOS TAMIZAJES LOS REALIZA PERSONAL DE SALUD MENTAL DE LA S</t>
  </si>
  <si>
    <t>PREVENCIÓN DE ADICCIONES Y SUICIDIO</t>
  </si>
  <si>
    <t>SENSIBILIZAR, CONCIENTIZAR, CAPACITAR EN SALUD SEXUAL Y REPRODUCTIVA, ASÍ COMO DETECTAR OPORTUNAMENTE Y BRINDAR APOYO PSICOEMOCIONAL, EN CONSULTORIOS AMIGABLES PARA ADOLESCENTES EN LOS CENTROS DE SALUD, QUE SON ATENDIDOS EN ESPACIOS DONDE LOS ADOLESCENTES</t>
  </si>
  <si>
    <t>EL ABUSO SEXUAL INFANTIL Y ADOLESCENTE</t>
  </si>
  <si>
    <t>CAPACITAR Y CONCIENTIZAR A PADRES DE FAMILIA, MAESTRO, ADOLESCENTES Y NIÑOS SOBRE EL MANEJO DE EMOCIONES CON LA FINALIDAD DE DISMINUIR LOS ÍNDICES DE VIOLENCIA DIRIGIDOS A NIÑOS, NIÑAS Y ADOLESCENTES, ESTAS ACCIONES SE BRINDAN EN CENTROS DE SALUD Y EN ESP</t>
  </si>
  <si>
    <t>VIOLENCIA Y DESIGUALDAD</t>
  </si>
  <si>
    <t>INSTITUTO ESTATAL ELECTORAL DE BAJA CALIFORNIA SUR</t>
  </si>
  <si>
    <t>CREAR UN CONVENIO DE COLABORACIÓN ENTRE EL IEEBCS Y LA SEP PARA LA REALIZACIÓN DE JORNADAS CÍVICAS PARA LA ATENCIÓN Y ERRADICACIÓN DEL ACOSO EN PLANTELES DE NIVEL EDUCATIVO, BÁSICO, MEDIO Y MEDIO SUPERIOR CON LA FINALIDAD DE ATENDER ESTA PROBLEMÁTICA EXPR</t>
  </si>
  <si>
    <t>CREACIÓN DE CONVENIO DE COLABORACIÓN ENTRE IEEBCS Y SEP (JORNADAS CÍVICAS)</t>
  </si>
  <si>
    <t>SECRETARIA DE EDUCACIÓN PÚBLICA</t>
  </si>
  <si>
    <t>DIFUNDIR Y FORMAR A DOCENTES EN EL USO DE MATERIALES COMO LOS SON: 1. FICHERO “CULTURA DE PAZ EN Y DESDE NUESTRA ESCUELA” 2. RESOLUCIÓN DE CONFLICTOS EN LOS CENTROS ESCOLARES. ¿CÓMO MEJORAR LA CONVIVENCIA EN SU CENTRO ESCOLAR? ACCIONES QUE FAVORECEN UNA C</t>
  </si>
  <si>
    <t>ACCIONES EN FAVOR DE UNA CONVIVENCIA ESCOLAR PACÍFICA, INCLUSIVA Y DEMOCRÁTICA.</t>
  </si>
  <si>
    <t>FORTALECER PROTOCOLOS DE ACTUACIÓN EN FIGURAS EDUCATIVAS PARA APOYAR A NIÑAS, NIÑOS, ADOLESCENTES Y JÓVENES EN LA RESOLUCIÓN DE CONFLICTOS, NO DISCRIMINACIÓN, NO ACOSO, NO VIOLENCIA, IGUALDAD DE GÉNERO.</t>
  </si>
  <si>
    <t>FORTALECIMIENTO DE PROTOCOLOS DE ACTUACIÓN EN FIGURAS EDUCATIVAS</t>
  </si>
  <si>
    <t>FORMAR A TRAVÉS DEL PROGRAMA PARA EL DESARROLLO PROFESIONAL DOCENTE A FIGURAS EDUCATIVAS DOCENTES, TÉCNICOS DOCENTES, DIRECTIVOS, SUBDIRECTORES, SUPERVISORES, ATP´S. JEFES DE SECTOR Y ENSEÑANZA A TRAVÉS DE DIVERSOS CURSOS: 1. CONVIVENCIA SIN VIOLENCIA. 2.</t>
  </si>
  <si>
    <t>FORMAR A TRAVÉS DEL PROGRAMA PARA EL DESARROLLO PROFESIONAL DOCENTE A FIGURAS EDUCATIVAS</t>
  </si>
  <si>
    <t>COADYUVAR EN CONJUNTO CON LAS SECRETARIAS, DELEGACIONES Y FUNDACIONES PARA, CON ESFUERZOS CONJUNTOS, LLEVAR A CABO ACCIONES ESPECÍFICAS DE SOLUCIÓN. EN ESPECÍFICO; CON LA ACCIÓN “MOVIMIENTO ESCUCHA” PARA LA FORMULACIÓN Y DESARROLLO DE PROPUESTA DE LEY.</t>
  </si>
  <si>
    <t>MOVIMIENTO ESCUCHA</t>
  </si>
  <si>
    <t>VINCULACIÓN DIRECTA CON LOS SECTORES DE LA SOCIEDAD PARA ESCUCHARLA Y CONSTRUIR UNA AGENDA PARA TRABAJAR A CONCIENCIA LOS TEMAS DE LA VIOLENCIA Y DERECHOS HUMANOS.</t>
  </si>
  <si>
    <t>CONSTRUCCIÓN DE AGENDA</t>
  </si>
  <si>
    <t>PARTIDO MOVIMIENTO REGENARACIÓN NACIONAL</t>
  </si>
  <si>
    <t>REALIZAR CAMPAÑAS DEL CUIDADO DEL MEDIO AMBIENTE (REFORESTACIÓN Y LIMPIEZA DE ZONAS ESPECÍFICAS)</t>
  </si>
  <si>
    <t xml:space="preserve"> REFORESTACIÓN Y LIMPIEZA DE ZONAS ESPECÍFICAS</t>
  </si>
  <si>
    <t>INSTITUTO NACIONAL ELECTORAL</t>
  </si>
  <si>
    <t xml:space="preserve">CREAR UN DIRECTORIO DE INSTITUCIONES ALIADAS CON EL OBJETIVO DE COMPARTIR INFORMACIÓN DE LAS ACTIVIDADES Y PROYECTOS A CARGO DE CADA UNA, PARA TENER CONOCIMIENTO Y COADYUVAR EN LAS TAREAS DE DIFUSIÓN </t>
  </si>
  <si>
    <t xml:space="preserve">DIRECTORIO DE INSTITUCIONES ALIADAS </t>
  </si>
  <si>
    <t>ENERO A ABRIL DE 2023</t>
  </si>
  <si>
    <t>La CEDH efectuará actividades conforme a los convenios de colaboración entre instituciones ya existentes, y a través de la Coordinación de Grupos para Atención Prioritaria y la Coordinación para Estudios, Divulgación y Capacitación en Derechos Humanos:</t>
  </si>
  <si>
    <t xml:space="preserve">Divulgación y Capacitación </t>
  </si>
  <si>
    <t xml:space="preserve">Mayo a diciembre </t>
  </si>
  <si>
    <t>1.	COESPO y SIPINNA, instrumentaran pláticas dirigidas a madres y padres de familia, o familiares cercanos, así como a directores, docentes y administrativos, para que cuenten con información y formación en torno a que la salud emocional es un pilar primo</t>
  </si>
  <si>
    <t>Capacitación una vida libre de violencia y Detección, Prevención y actuación para prevenir el abuso infantil</t>
  </si>
  <si>
    <t xml:space="preserve">febrero a mayo </t>
  </si>
  <si>
    <t>1. Difundir en la página oficial  del PVEM, infografías con los resultados de la CIJ 2021correspondientes al 21 Distrito Electoral Federal.</t>
  </si>
  <si>
    <t>H. Tribunal Superior de Justicia del estado de Tlaxcala.</t>
  </si>
  <si>
    <t>A través de las diversas actividades que realiza el Poder Judicial del Estado en materia de capacitación, concientización y sensibilización, tanto a servidores públicos del Poder Judicial como a niñas, niños y adolescentes, difundirá y promocionará inform</t>
  </si>
  <si>
    <t>Capacitación, Concientización y Sensibilización</t>
  </si>
  <si>
    <t>Continuar realizando campañas para la prevención y atención del maltrato infantil con un equipo multidisciplinario para garantizar una atención integral y adecuada</t>
  </si>
  <si>
    <t>Campañas de prevención y atención al maltrato infantil</t>
  </si>
  <si>
    <t>01/01/2023 al 31/08/2024</t>
  </si>
  <si>
    <t>Neuroarquitecta aplicada en niños neurodivergentes</t>
  </si>
  <si>
    <t>Llevar a cabo las reformas y acciones necesarias para erradicar la violencia y discriminación contra niñas, niños y adolescentes</t>
  </si>
  <si>
    <t>Reformas y acciones contra violencia y discriminación</t>
  </si>
  <si>
    <t>Asociación de Padres de Familia</t>
  </si>
  <si>
    <t>Realizar platicas con personal capacitado a instituciones del municipio</t>
  </si>
  <si>
    <t>Platicas informativas</t>
  </si>
  <si>
    <t>01/01/2023 – 30/06/2023</t>
  </si>
  <si>
    <t>Niñas de 3 a 5 años;Niños de 3 a 5 años;No me identifico con ninguno de los dos de 3 a 5 años;Otras;</t>
  </si>
  <si>
    <t>Atención y acción inmediata contra el buling</t>
  </si>
  <si>
    <t>Trabajo contra el buling.</t>
  </si>
  <si>
    <t>Seguimiento a la línea de acción que implementan las autoridades emanadas del partido, así como la difusión de las acciones que promovemos como partidos</t>
  </si>
  <si>
    <t>Seguimiento a políticas públicas</t>
  </si>
  <si>
    <t>Los Partidos Políticos capaciten bien a los aspirantes sobre los temas que demandan los ciudadanos. Que se involucren más los DIF y las Procuradurías Municipales.</t>
  </si>
  <si>
    <t>Capacitación a aspirantes</t>
  </si>
  <si>
    <t>Instituto Tlaxcalteca de Elecciones (ITE)</t>
  </si>
  <si>
    <t>El ITE organizará concurso público de dibujo, con la finalidad de crear conciencia sobre el cuidado del planeta, a través de convocatoria pública dirigidas a niñas, niños y adolescentes y realizará, convenios y convocatorias abiertas, para la instrumentac</t>
  </si>
  <si>
    <t>Concurso de Dibujo y Consejos Consultivos Juveniles</t>
  </si>
  <si>
    <t xml:space="preserve">febrero a diciembre </t>
  </si>
  <si>
    <t xml:space="preserve">Partido Revolucionario Institucional  </t>
  </si>
  <si>
    <t>1.	El PRI promoverá la creación a nivel estatal y federal de la Comisión de Infraestructura Municipal orientada a financiar la recuperación y creación de espacios públicos para fomentar el deporte entre niñas, niños y adolescentes. 2.	La CEDH realizará ca</t>
  </si>
  <si>
    <t xml:space="preserve">Creación y recuperación de espacios </t>
  </si>
  <si>
    <t>Aún no especificado</t>
  </si>
  <si>
    <t>Sistema Estatal para el Desarrollo Integral de la Familia (SEDIF)</t>
  </si>
  <si>
    <t>El SEDIF implementará una red de NNA, a través de la cual se realizará difusión y capacitación sobre sus derechos, impactándoles de manera directa; formando así a los actores y participes principales en la solución del problema; para lo que realizará foro</t>
  </si>
  <si>
    <t>Difusión y Capacitación Derechos de los NNA</t>
  </si>
  <si>
    <t xml:space="preserve">Enero </t>
  </si>
  <si>
    <t>Diputado Local Distrito 29</t>
  </si>
  <si>
    <t>ALCALDÍA XOCHIMILCO</t>
  </si>
  <si>
    <t>DIFUSIÓN DE IDEAS SOVRE EL MANEJO DE RECOLECCIÓN DE BASURA, COLOCACIÓN DE CONTENEDORES, CONFERENCIAS</t>
  </si>
  <si>
    <t>LUGARES LIMPIOS</t>
  </si>
  <si>
    <t>01 DE ENERO AL 31 DE DICIEMBRE DE 023</t>
  </si>
  <si>
    <t>INSTITUTO ELECTORAL DE LA CIUDAD DE MÉXICO, XXX DISTRITO</t>
  </si>
  <si>
    <t>DIFUNDIR INFORMACIÓN ACERCA DE LOS TEMAS SOBRE EL CUIDADO DEL MEDIO AMBIENTE CON LOS ALIADOS ESTRATÉGICOS (REDES SOCIALES, CONFERENCIAS)</t>
  </si>
  <si>
    <t>DIFUSIÓN DE INFORMACIÓN</t>
  </si>
  <si>
    <t>01 DE ENERO AL 31 DE DICIEMBRE DE 2023</t>
  </si>
  <si>
    <t>ESCUELA PRIMARIA PROFR. VICENTE V. YBARRA</t>
  </si>
  <si>
    <t>CAMPAÑAS DE INFOMACIÓN PARA EL CONTROL DE LA BASURA</t>
  </si>
  <si>
    <t>NIÑOS PROMOTORES</t>
  </si>
  <si>
    <t>01 DE ENERO AL 31 DE MARZO DE 2023.</t>
  </si>
  <si>
    <t>ALCALDÍA COYOACÁN</t>
  </si>
  <si>
    <t>SIN RESPUESTA</t>
  </si>
  <si>
    <t xml:space="preserve">INE </t>
  </si>
  <si>
    <t>CONCIENTIZAR A LOS PADRES, PARA QUE NO CHOQUEN CON LAS ACCIONES A TOMAR, NO USAR PLÁSTICOS</t>
  </si>
  <si>
    <t>TOMA DE CONCIENCIA</t>
  </si>
  <si>
    <t>REALIZAR PROGRAMAS PARA LAS ESCUELAS PARA FORMAR UN HÁBITO DE SEPARAR LA BASURA</t>
  </si>
  <si>
    <t>CAPACITACIÓN DE NIÑOS Y JÓVENES</t>
  </si>
  <si>
    <t>CONCIENTIZACIÓN DEL MANEJO DE BASURA</t>
  </si>
  <si>
    <t>PROGRAMA DE LAS TRES R</t>
  </si>
  <si>
    <t>COORDINAR ACCIONES EN LA ALCALDÍA CON LAS DIVERSAS UNIDADES ADMINISTRATIVAS QUE DENTRO DE SUS ATRIBUCIONES TIENE VINCULACIÓN CON LA POBLACIÓN OBJETIVA</t>
  </si>
  <si>
    <t>CAPACITACIÓN EN ESCUELAS PRIMARIAS, SECUNDARIAS Y EDUCACIÓN MEDIO SUPERIOR</t>
  </si>
  <si>
    <t>IMPLEMENTACIÓN DE TALLERES Y PRESENTACIÓN EN EL CONCURSO JUVENIL</t>
  </si>
  <si>
    <t>IMPLEMENTACIÓN EN LOS TALLERES DE DEBATE Y ORATORIA</t>
  </si>
  <si>
    <t>01 DE ENERO AL 15 DE DICIEMBRE DE 2023.</t>
  </si>
  <si>
    <t>VISIBILIZACIÓN DE LAS INFANCIAS Y ADOLESCENCIAS LGBTTTI</t>
  </si>
  <si>
    <t>TALLERES DE SENSIBILIZACIÓN Y EDUCACIÓN SEXUAL</t>
  </si>
  <si>
    <t>SIN DATO</t>
  </si>
  <si>
    <t>IMPLEMENTACIÓN DE CURSOS PSICOEMOCIONALES</t>
  </si>
  <si>
    <t>AMBIENTE SALUDABLE</t>
  </si>
  <si>
    <t>PROMOVER LA GENERACIÓN DE AMBIENTES SALUDABLES EN ESPACIOS EDUCATIVOS Y FAMILIARES</t>
  </si>
  <si>
    <t>CUIDADOS PARENTALES Y BIENESTAR EMOCIONAL POST PANDEMIA</t>
  </si>
  <si>
    <t>ALCALDÍA TLALPAN</t>
  </si>
  <si>
    <t>DAR BIENESTAR SOCIAL A LA NIÑEZ, JÓVENES Y ADOLESCENTES</t>
  </si>
  <si>
    <t>FOROS Y PROGRAMAS DE BIENESTAR SOCIAL EN LOS PROGRAMAS DE LA ALCALDÍA</t>
  </si>
  <si>
    <t>JUVENTUD ES A.C.</t>
  </si>
  <si>
    <t>IMPLEMENTACIÓN DE TALLERES DE DEBATE Y ORATORIA</t>
  </si>
  <si>
    <t>01 DE ENERO AL 31 DE DICIEMBRE DE 2023.</t>
  </si>
  <si>
    <t>INSTITUTO ELECTORAL DE LA CIUDAD DE MÉXICO, XXV DISTRITO</t>
  </si>
  <si>
    <t>PROMOVER AMBIENTES FAMILIARES DEMOCRATICOS LIBRES DE VIOLENCIA</t>
  </si>
  <si>
    <t>DESARROLLO DEL TALLER "LA DEMOCACIA EN FAMILIA"</t>
  </si>
  <si>
    <t>C. Graciela Cortés Munguía, representante Organización "Ciudadanos en transformación"</t>
  </si>
  <si>
    <t xml:space="preserve">Compartir patentes para reponer el manto acuífero </t>
  </si>
  <si>
    <t>Patentes manto acuífero</t>
  </si>
  <si>
    <t>Eduardo Muñiz Trejo</t>
  </si>
  <si>
    <t>H. AYUNTAMIENTO DE TEMOAYA</t>
  </si>
  <si>
    <t>TRABAJAR DE LA MANO CON AUTORIDADES MUNICIPALES ESTUDIANTILES Y ESTATALES PARA LOGRAR MEJORES RESULTADOS</t>
  </si>
  <si>
    <t>DISCRIMINACIÓN E IGUALDAD</t>
  </si>
  <si>
    <t>HACER CAMPAÑAS DE LIMPIEZA, CUENTAS DEPORTIVAS PARA QUE LOS JOVENES NO ESTEN TAN METIDOS EN EL TELEFONO O EN LAS REDES SOCIALES</t>
  </si>
  <si>
    <t>PROPUESTAS NOVENA REGIDURIA DE ZINACANTEPEC</t>
  </si>
  <si>
    <t>CODHEM</t>
  </si>
  <si>
    <t>IMPARTIR PLÁTICAS Y CAPACITACIÓN EN DIVERSOS TEMAS EN DERECHOS HUMANOS A NIÑAS, NIÑOS Y DOLESCENTES, MADRES Y PADRES DE FAMILIA, DOCENTES, SERVIDORES PÚBLICOS Y PÚBLICO EN GENERAL</t>
  </si>
  <si>
    <t>IGUALDAD ENTRE HOMBRES Y MUJERES, CUIDADO DEL MEDIO AMBIENTE, SEGURIDAD Y BIENESTAR</t>
  </si>
  <si>
    <t>REALIZAR JORNADAS DE LIMPIEZA EN ESPACIOS PÚBLICOS COORDINADAMENTE CON CIUDADANOS Y SERVIDORES PÚBLICOS</t>
  </si>
  <si>
    <t>INTEGRAR A HOMBRES Y MUJERES A TALLERES DE ARTESANIAS Y LLEVAR CAMPAÑAS INFORMATIVAS A LAS ESCUELAS</t>
  </si>
  <si>
    <t>VIOLENCIA HACIA LAS MUJERES</t>
  </si>
  <si>
    <t>Instituto de la Juventud; Defensoría Municipal de Derechos Humanos; Subdirección de Desarrollo Social; Departamento de Programas Sociales; Jefatura de Departamento de Fomento y Apoyo Educativo y Consejera Técnica de la FES Acatlán</t>
  </si>
  <si>
    <t>Gira del Bienestar Social</t>
  </si>
  <si>
    <t>No se definió un plazo específico, manifestaron que pudiera ser para el 2023</t>
  </si>
  <si>
    <t>DIF del Municipio de Ecatepec de Morelos</t>
  </si>
  <si>
    <t>Dirección de Bienestar del H. Ayuntamiento de Ecatepec</t>
  </si>
  <si>
    <t>Presidencia Municipal de Tejupilco</t>
  </si>
  <si>
    <t>Creación de una política pública en beneficio del cuidado del planeta específicamente referente a la recolección de residuos</t>
  </si>
  <si>
    <t>Correcta recolección de residuos en el municipio</t>
  </si>
  <si>
    <t>Presidencia Municipal de Texcaltitlán</t>
  </si>
  <si>
    <t>Creación de una política pública para atender el problema del agua en el municipio, atender el problema de la basura con diferentes acciones y fomentar el deporte como una forma de bienestar</t>
  </si>
  <si>
    <t>Crear una política pública referente al uso del agua, manejo de la basura y apoyar el deporte.</t>
  </si>
  <si>
    <t>Presidencia Municipal de Luvianos</t>
  </si>
  <si>
    <t>Apoyar al deporte y/o activación física con diferentes acciones para la población de todas las edades, Implementar acciones y Campañas para la limpieza de calles y recolección de basura e implementar acciones</t>
  </si>
  <si>
    <t>Reforestación, limpieza de calles y apoyo al deporte</t>
  </si>
  <si>
    <t>Municipio de  Huehuetoca</t>
  </si>
  <si>
    <t>Realizar jornadas de  limpieza entre  gobierno y vinculación con la sociedad civil en espacios púbicos para mejorar la imagen y las condiciones del medio ambiente del municipio</t>
  </si>
  <si>
    <t>Contribuir a tener espacio limpios y libres de basura.</t>
  </si>
  <si>
    <t>01 de enero al 30 de abril de  2023</t>
  </si>
  <si>
    <t>Impartir talleres de  capacitación a  alumnos de escuelas  públicas en materia de  concientización del  cuidado del medio  ambiente tomando en  cuenta dinámicas  simples y  multidisciplinarias que  dejen el objetivo de  cultura</t>
  </si>
  <si>
    <t>Concientización y participación ciudadana en el cuidado del medio ambiente.</t>
  </si>
  <si>
    <t>01 de enero al 30 de abril 2023</t>
  </si>
  <si>
    <t>Ayuntamiento  de Huehuetoca</t>
  </si>
  <si>
    <t>Emplear la estrategia  de cursos y talleres de  ejecución ambiental en  las instituciones  educativas desde nival  básico hasta  universidad.</t>
  </si>
  <si>
    <t>Mejorar los  espacios y  establecer  acciones que  promuevan el  cuidad,  preservación y  cuidado del medio  ambiente.</t>
  </si>
  <si>
    <t>01 de enero de 2023 al 30 de abril de 2023</t>
  </si>
  <si>
    <t>Ampliar la cobertura  de cursos y talleres de  educación ambiental  en las instituciones  educativas, desde  nivel básico hasta  universidad.</t>
  </si>
  <si>
    <t>Mejorar los  espacios y  establecer  acciones que  promuevan el  cuidado,  preservación y  conservación de  medio ambiente</t>
  </si>
  <si>
    <t>Continuar  fortaleciendo los  programas de  adopción de árboles. Promover jornadas de  limpieza,  concientizando un  municipio libre de  basura.</t>
  </si>
  <si>
    <t>Mejorar los  espacios y  establecer  acciones que  promuevan el  cuidado,  preservación y  conservación de  medio ambiente.</t>
  </si>
  <si>
    <t>01 de enero al 30 de abril de 2023</t>
  </si>
  <si>
    <t>Representante  del Partido  Verde  Ecologista de  México</t>
  </si>
  <si>
    <t>Orientar por medio de  las instancias  educativas, el cuidado  de los animales y el  manejo de la basura  por medio de pláticas  y talleres interactivos.</t>
  </si>
  <si>
    <t>Mejoramiento de la  conciencia  ecológica;  resguardar y  ejecutar el cuidado  del medio  ambiente</t>
  </si>
  <si>
    <t>World Visión  México</t>
  </si>
  <si>
    <t>Fortalecer el activismo  de niñas, niños y  adolescentes por parte  de la estrategia de  World Visión México</t>
  </si>
  <si>
    <t>Fortalecimiento de  la activación y  participación de  niñas, niños y  adolescentes</t>
  </si>
  <si>
    <t>Capacitar a servidores  públicos y sociedad  civil, con la  metodología de World  Visión México (CPA) a  través del programa  “Comunidades  protectoras”</t>
  </si>
  <si>
    <t>Fortalecimiento de  la activación y  participación de  niñas, niños y  adolescentes.</t>
  </si>
  <si>
    <t>Municipio de  Apaxco</t>
  </si>
  <si>
    <t>Concientizar y orientar  a través del programa  “Un municipio libre de  basura” del Municipio  de Apaxco, para el  buen manejo de las  RSU y con ello, reducir  la descomposición  final.</t>
  </si>
  <si>
    <t>Manejo integral de  los residuos  sólidos urbanos.</t>
  </si>
  <si>
    <t>Solicitar al organismo  del agua del Municipio  de Zumpango realizar  mayor énfasis y  difusión en el  programa del cuidado  del agua en las  escuelas de nivel  básico del municipio  de Zumpango.</t>
  </si>
  <si>
    <t>Enseñar y orientar  a la comunidad  estudiantil del nivel  básico a la  concientización del  cuidado del agua.</t>
  </si>
  <si>
    <t>Word Visión  México</t>
  </si>
  <si>
    <t>Brindar apoyo técnico  a ayuntamientos para  la elaboración de las  políticas públicas. Elaborar consultas  dirigidas a niñas, niños  y adolescentes sobre  violencia. Implementar Modelo  CPA</t>
  </si>
  <si>
    <t>Disminuir índices  de violencia en  niñas, niños y  adolescentes</t>
  </si>
  <si>
    <t>Acercar de forma  gratuita los cursos de  la plataforma de WVM  a niñas, niños y  adolescentes; así  como el  acompañamiento  técnico para la gestión  de programas de  protección infantil.</t>
  </si>
  <si>
    <t>Disminuir la  violencia en cuanto  a índices en los 5  municipios de la  demarcación  distrital.</t>
  </si>
  <si>
    <t>Defensoría  Municipal de  Derechos  Humanos de  Apaxco</t>
  </si>
  <si>
    <t>ncentivar la  participación de  padres y madres en  colaboración con las  autoridades, en  capacitaciones y  talleres, para conocer  los derechos  humanos, con el  objetivo de promover  una sana convivencia.</t>
  </si>
  <si>
    <t>Promover, difundir  y garantizar el  respeto a los  Derechos  Humanos de las  dirigidas a niñas,  niños y  adolescentes.</t>
  </si>
  <si>
    <t>Sistema  Municipal  Desarrollo  Integral de la  Familia</t>
  </si>
  <si>
    <t>mpartir pláticas  informativas con  personal capacitado  para eliminar la  discriminación.</t>
  </si>
  <si>
    <t>Capacitar a  adolescentes de  las instituciones  educativas y a  padres de familia  con escuelas para  padres.</t>
  </si>
  <si>
    <t>Procuraduría  Desarrollo  Integral de la  Familia  Huehuetoca</t>
  </si>
  <si>
    <t>Impartir pláticas y  conferencias en las  escuelas a padres de  familia, así como a las  niñas, niños y  adolescentes</t>
  </si>
  <si>
    <t>Cumplir con el  proyecto de  realizar platicas en  todas las escuelas.</t>
  </si>
  <si>
    <t>Defensoría  Municipal de  Derechos  Humanos de  Huehuetoca</t>
  </si>
  <si>
    <t>Erradicar el maltrato  infantil y su posibilidad  de acceder a sus  derechos de las niñas,  niños y adolescentes.</t>
  </si>
  <si>
    <t>Intensificar  trabajos de  promoción y  difusión de los  Derechos  Humanos.</t>
  </si>
  <si>
    <t>Partido  Revolucionario  Institucional</t>
  </si>
  <si>
    <t>mplementar pláticas  informativas a través  de la Secretaria de  Gestión Social,  Jurídica y del Deporte  de los Comités  Municipales del PRI</t>
  </si>
  <si>
    <t>Erradicar el  clasismo y  fomentar la  igualdad entre  todos.</t>
  </si>
  <si>
    <t>Representante  del Partido del  Trabajo</t>
  </si>
  <si>
    <t>Impulsar el derecho y  la participación de las  y adolescentes</t>
  </si>
  <si>
    <t>Atender los temas  de los niños y la  sociedad talleres  para padres y  nuños llevar a  cabo las pláticas  en las escuelas</t>
  </si>
  <si>
    <t>Representante  del Partido del  Verde  Ecologista de  México</t>
  </si>
  <si>
    <t>Garantizar el  ejercicio, respeto y  promoción de los  derechos de niñas,  niños y  adolescentes para  un pleno desarrollo</t>
  </si>
  <si>
    <t>Legislar ante la  Cámara de Diputados.</t>
  </si>
  <si>
    <t>Representante  del Partido del  Verde  Ecologista de  Méxic</t>
  </si>
  <si>
    <t>Orientar dentro de las  aulas educativas  llevando tareas de  apoyo para erradicar  el abuso infantil</t>
  </si>
  <si>
    <t>Programa para la Atención de Niñas, Niños y Adolescentes en Riesgo (PANNAR) del estado de Colima.</t>
  </si>
  <si>
    <t>Capacitar a Niñas,  Niños y Adolescentes  sobre el Taller de  participación Infantil  donde se promuevan  proyectos ambientales  y de mejora a la  comunidad.</t>
  </si>
  <si>
    <t>1. Promover los  Derechos de  Niñas, Niños y  Adolescentes. 2. Promover el  buen trato en la  familia, amigos. 3. Erradicar la  explotación  sexual infantil y  la trata de  personas. 4. Gestionar en  escuelas,  espacios para  informar a  Niñas, Niños y  A</t>
  </si>
  <si>
    <t>Febrero a  abril, mayo  a julio y  agosto a  octubre  2023.</t>
  </si>
  <si>
    <t>Niñas de 6 a 9 años;Niños de 6 a 9 años;Niñas/mujeres de 10 a 13 años;Niños/hombres de 10 a 13 años;Mujeres de 14 a 17 años;</t>
  </si>
  <si>
    <t>Mayor y mejor difusión del cuidado del agua que la información esté al alcance de adultos, niñas, niños y adolescentes de cualquier nivel socioeconómico para generar mayor conciencia en la población en los tres órdenes de gobierno.</t>
  </si>
  <si>
    <t>Difusión de información</t>
  </si>
  <si>
    <t>No desperdicies el agua</t>
  </si>
  <si>
    <t>Enero-agosto 2023</t>
  </si>
  <si>
    <t>Subdirección Regional de educación Básica Ecatepec</t>
  </si>
  <si>
    <t>Que las y los maestros tomen su trabajo en serio y den clases de verdad</t>
  </si>
  <si>
    <t>Clases de verdad</t>
  </si>
  <si>
    <t>enero-julio 2023</t>
  </si>
  <si>
    <t>Jardín de Niños Arnold Gesell</t>
  </si>
  <si>
    <t>Conocimiento de los Derechos y Valores</t>
  </si>
  <si>
    <t>Difusión de Valores</t>
  </si>
  <si>
    <t>Diputada Suplente de la Diputada local Luz Ma. Hernández</t>
  </si>
  <si>
    <t>Sembrando árboles</t>
  </si>
  <si>
    <t>Siembra de árboles</t>
  </si>
  <si>
    <t>enero-diciembre 2023</t>
  </si>
  <si>
    <t>Sistema Municipal DIF Toluca</t>
  </si>
  <si>
    <t>El Sistema Municipal a través de la Procuraduria Municipal y la Dirección de Salud y Bienestar, dará atención a las familias con la problematica de violencia intrafamiliar, con pláticas preventivas para la atención directa y medidas de protección y accion</t>
  </si>
  <si>
    <t xml:space="preserve">Actividades para el manejo de emociones para generar hogares en paz y positivos para el desarrollo de las Niñas, Niños y Adolescentes.  </t>
  </si>
  <si>
    <t xml:space="preserve">Sin especificar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</si>
  <si>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</si>
  <si>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Diputado Suplente Dtto. 08</t>
  </si>
  <si>
    <t>Gestión de reucursos para la reinstalación del servicio eléctrico en la escuela primarial José José Joaquín Fernández de Lizardi</t>
  </si>
  <si>
    <t xml:space="preserve">Reinstalación de servicio eléctrico </t>
  </si>
  <si>
    <t>Enero 2023-noviembre-2024</t>
  </si>
  <si>
    <t>Centro de Estudios Tecnológicos, Industriales y de Servicios No. 64</t>
  </si>
  <si>
    <t>Brindar apoyo primario a las y los adolescentes que lo requieran. A nivel psicológico para apoyar e identificar problemáticas y dar solución</t>
  </si>
  <si>
    <t>Brindar atención a las y los alumnos que lo requieran  para disminuir la deserción escolar y crear una sana convivencia en el entorno escolar</t>
  </si>
  <si>
    <t xml:space="preserve">Dirección de Información, Planeación, Programación y Evaluación  </t>
  </si>
  <si>
    <t xml:space="preserve">Realizar campañas incluyentes para la integración de todas y todos en programas de reforestación y medio ambiente con el fin de que la ciudadanía sea copartícipes de dichas actividades. </t>
  </si>
  <si>
    <t>Coparticipación ciudadana en la reforestación</t>
  </si>
  <si>
    <t>enero 2023 a diciembre 2024</t>
  </si>
  <si>
    <t xml:space="preserve">Escuela Secundaria José Vasconcelos </t>
  </si>
  <si>
    <t>Educarnos en la selección y reutilización de la basura.</t>
  </si>
  <si>
    <t>Concientizarnos que los desechos pueden volver a servir</t>
  </si>
  <si>
    <t>Escuela Preparatoria Oficial No. 93</t>
  </si>
  <si>
    <t>Solicitar árboles adecuados a la zona, invitar a las escuelas a sembrar y a su cuidado, para aumentar la calidad del aire que respiramos.</t>
  </si>
  <si>
    <t>Mejorar la calidad del aire</t>
  </si>
  <si>
    <t>Vinculación con las autoridades del DIF Estatal y/o Municipal para la creación de comités escolares multidisciplinarios en la que participen autoridades municipales, escolares y padres de familia con el objetivo de disminuir la violencia intrafamiliar</t>
  </si>
  <si>
    <t>Comités escolares multidisciplinarios en la que participen autoridades municipales, escolares y padres de familia</t>
  </si>
  <si>
    <t>A través de la representación del Cabildo, promover la atención y dar seguimiento a los temas de los derechos humanos  de las NNA.</t>
  </si>
  <si>
    <t>Plantear al gobierno municipal la impartición de pláticas en las escuelas sobre la inseguridad.</t>
  </si>
  <si>
    <t xml:space="preserve"> Procuraduría de Protección de Niñas Niños y. Adolescentes, DIF</t>
  </si>
  <si>
    <t xml:space="preserve">Atender situaciones de violencia de manera inmediata. </t>
  </si>
  <si>
    <t>Atención a situaciones de violencia con NNyA</t>
  </si>
  <si>
    <t>Defensoría municipal de Derechos Humanos</t>
  </si>
  <si>
    <t xml:space="preserve">Mayor difusión de uss programas como teatro guiñol, capacitaciones en inclusión, no discriminación y Derechos Humanos, así como apoyo en la gestión. </t>
  </si>
  <si>
    <t>Fortalecimiento de la difusión en materia de DDHH</t>
  </si>
  <si>
    <t>Enero 2023-diciembre 2024</t>
  </si>
  <si>
    <t>Escuela Primaria Juan Fernández Albarran</t>
  </si>
  <si>
    <t xml:space="preserve">Platicar con las familias sobre la problemática para gestionar mayor vigilancia en la localidad, en particular en las escuelas para proteger a las niñas, niños y adolescentes </t>
  </si>
  <si>
    <t>Contar con mayor vigilancia en la hora de entrada y salida de las y los alumnos</t>
  </si>
  <si>
    <t xml:space="preserve">PODER JUDICIAL DEL ESTADO DE MÉXICO, LEGISLADORA, AUTORIDADES DE SEGURIDAD PÚBLICA, REPRESENTANTES DE PARTIDOS ANTE COSEJOS DISTRITALES, AUTORIDADES DE MENORES INFRACTORES, MILITANTES DE PARTIDOS </t>
  </si>
  <si>
    <t>IMPULSAR EN LA LEGISLATURA ESTATAL LA DISMINUCIÓN PARA LA PERCEPCIÓN DE VIOLENCIA, RECUPERAR LOS TALLERES EN LAS ESCUELAS SECUNDARIAS, REALIZAR CAPACITACIONES DE MANUALIDADES A GRUPOS DE COLONOS, IMPARTIR OFICIOS A NIÑOS, ADOLESCENTES Y JÓVENES PARA INCRE</t>
  </si>
  <si>
    <t>SEGURIDAD Y TALLERES EN LAS ESCUELAS</t>
  </si>
  <si>
    <t>H. Ayuntamiento de Chilpancingo de los Bravo</t>
  </si>
  <si>
    <t>Firma de convenio entre Secretaría de Educación Guerrero y Ayuntamiento municipal para el cuidado del medio ambiente, en el que se incluyan acciones como la realización de talleres ecológicos en instituciones educativas y pláticas en colonias.</t>
  </si>
  <si>
    <t>Firma de convenio para el cuidado del medio ambiente.</t>
  </si>
  <si>
    <t xml:space="preserve">marzo a diciembre de 2023. </t>
  </si>
  <si>
    <t>Educación y coadyuvancia con directivos de instituciones educativas del municipio para la promoción entre alumnos, padres de familia y docentes; temas como el acoso escolar, violencia escolar y salud mental.</t>
  </si>
  <si>
    <t xml:space="preserve">Educación en niñas, niños y adolescentes, padres de familia y docentes para la protección de derechos fundamentales. </t>
  </si>
  <si>
    <t>marzo a diciembre de 2023.</t>
  </si>
  <si>
    <t>Realizar visitas en centros educativos del nivel básico dentro del municipio para verificar que estos cuenten con infraestructura necesaria para brindar educación a personas con discapacidad.</t>
  </si>
  <si>
    <t>Visitas de supervisión y/o verificación.</t>
  </si>
  <si>
    <t>marzo a diciembre de 2023</t>
  </si>
  <si>
    <t>Recolección y reciclado de residuos sólidos para el manejo de la basura; se realizarán mesas de trabajo para concientizar a la ciudadanía.</t>
  </si>
  <si>
    <t>Mesas de trabajo y concientización ciudadana.</t>
  </si>
  <si>
    <t>H. Ayuntamiento de Chilpancingo</t>
  </si>
  <si>
    <t>Evitar la contaminación por la generación de basura, conservación y mantenimiento de áreas verdes y/o parques públicos a través de la sensibilización ciudadana en la separación de los Residuos Sólidos Urbanos (RSU), a través de campañas en medios y redes.</t>
  </si>
  <si>
    <t>Instrumentación de campañas de concientización en medios de comunicación</t>
  </si>
  <si>
    <t>H. Ayuntamiento de Eduardo Neri</t>
  </si>
  <si>
    <t>Reducir la contaminación en escuelas, evitando el uso de productos desechables como plástico y unicel, a efecto de evitar la contaminación del medio ambiente.</t>
  </si>
  <si>
    <t xml:space="preserve">Fomentar talleres y campañas de concientización entre instituciones educativas y población en general. </t>
  </si>
  <si>
    <t>Secretaría de Educación Guerrero SEG.</t>
  </si>
  <si>
    <t>Protección y cuidado de la integridad física de las y los niños en instituciones educativas, construyendo rampas para el adecuado desplazamiento de alumnas y alumnos con discapacidad.</t>
  </si>
  <si>
    <t>Concertación de construcción de rampas en escuelas.</t>
  </si>
  <si>
    <t>Congreso del Estado de Guerrero</t>
  </si>
  <si>
    <t>Atender el interés superior del menor privilegiando temas como la igualdad, discapacidad y salud mental para promover leyes de protección del menor.</t>
  </si>
  <si>
    <t>Promover en instituciones educativas la normatividad para la protección del menor</t>
  </si>
  <si>
    <t>Coadyuvar en la concientización del uso y manejo de productos de unicel en espacios públicos.</t>
  </si>
  <si>
    <t>Promover jornadas de trabajo y concientización ciudadana.</t>
  </si>
  <si>
    <t xml:space="preserve">Sistema Estatal de Protección de los Derechos de Niñas, Niños y Adolescentes </t>
  </si>
  <si>
    <t>Reforzar y tomar en consideración el trabajo realizado en coordinación con el Instituto Jalisciense de Salud Mental (SALME), así como con las y los diputados del Congreso del Estado, para generar en Jalisco la Primera Estrategia de Salud Mental con Perspe</t>
  </si>
  <si>
    <t>Discriminación hacia niñas, niños y adolescentes.</t>
  </si>
  <si>
    <t xml:space="preserve">Enero a diciembre </t>
  </si>
  <si>
    <t>Realizar un programa que fomente la participación activa e informada de niñas, niños y adolescentes que permita desarrollar las habilidades de liderazgo, responsabilidad, empatía resolución de problemas y compromisos con la finalidad de mejorar su entorno</t>
  </si>
  <si>
    <t>PRI Kids</t>
  </si>
  <si>
    <t>Enero a marzo</t>
  </si>
  <si>
    <t>Colocar más botes para la separación adecuada de orgánico, inorgánico, papel y pet en todos los centros operativos de SAPAL.</t>
  </si>
  <si>
    <t xml:space="preserve">CA-06 Contenedores de separación de basura </t>
  </si>
  <si>
    <t xml:space="preserve">Ofrecer talleres de capacitación que permitan adquirir hábitos de separación y reciclaje en colaboración con las dependencias que por atribuciones permita concretar las acciones. </t>
  </si>
  <si>
    <t>Ofertar los programas con los que cuenta el DIF para atender las problemáticas de violencia en casa. (Programas de crianza positiva).</t>
  </si>
  <si>
    <t>Diputado Local del Distrito VII</t>
  </si>
  <si>
    <t>Segundo año Legislativo 2022-2023</t>
  </si>
  <si>
    <t>Representaciones de Partidos Políticos Movimiento Ciudadano</t>
  </si>
  <si>
    <t>Realizar talleres y/o programas de realización de composta dentro de los hogares e instituciones; Capacitación para el personal de los rellenos sanitarios para la correcta separación de desechos para disminuir la contaminación.</t>
  </si>
  <si>
    <t>Radiorama Bajío/Nuestras noticias</t>
  </si>
  <si>
    <t>Una campaña por mes en tres fases: Presentación, ejecución y resultados.</t>
  </si>
  <si>
    <t>Atención a solicitudes del programa "Operación mochila"</t>
  </si>
  <si>
    <t>CA-14 Operación mochila</t>
  </si>
  <si>
    <t>Capacitación a integrantes de la comunidad educativa en temas socioemocionales.</t>
  </si>
  <si>
    <t>Contemplar en la oferta educativa y en el Plan anual de la PRODHEG, información relativa a la protección de NNA, así como, participar con las autoridades en el estado de Guanajuato con acciones que promuevan el ejercicio de los derechos de NNA y que abone</t>
  </si>
  <si>
    <t>CA-20 PRODHEG</t>
  </si>
  <si>
    <t>CA-22 Congreso Estatal</t>
  </si>
  <si>
    <t>Analizar los avances logrados y los retos pendientes por el SIPINNA a efectos de definir las medidas legislativas y de políticas públicas necesarias para fortalecerlo.</t>
  </si>
  <si>
    <t>Fortalecimiento_SIPINNA_fed.</t>
  </si>
  <si>
    <t>Enero – Junio 2023</t>
  </si>
  <si>
    <t>Fortalecimiento_SIPINNA_loc.</t>
  </si>
  <si>
    <t>Definir área específica de atención y seguimiento de la Institución.</t>
  </si>
  <si>
    <t>Continuidad a las expresiones de la consulta de las niñas, niños y adolescentes</t>
  </si>
  <si>
    <t>Crear comunidades de aprendizaje con los educadores comunitarios de CONAFE, padres de familia y alumnos, sobre los tipos de violencia, como medida preventiva y así disminuir casos en las comunidades.</t>
  </si>
  <si>
    <t>Violencia física y sexual.</t>
  </si>
  <si>
    <t>De enero a abril de 2023</t>
  </si>
  <si>
    <t>Niñas de 3 a 5 años;Niños de 3 a 5 años;No me identifico con ninguno de los dos de 3 a 5 años;Niñas de 6 a 9 años;Niños de 6 a 9 años;Niñas/mujeres de 10 a 13 años;Niños/hombres de 10 a 13 años;Otras;</t>
  </si>
  <si>
    <t xml:space="preserve">Implementar actividades comunitarias para el cuidado del medio ambiente en sus colonias, buscando apropiarse del espacio público y prevenir violencias. </t>
  </si>
  <si>
    <t>De mayo a diciembre de 2023</t>
  </si>
  <si>
    <t>Partido Movimiento Regeneración Nacional (MORENA)</t>
  </si>
  <si>
    <t>Realizar encuentros y colectas para animales de calles y fomentar la tenencia responsable y adopción de animales de albergues</t>
  </si>
  <si>
    <t>De junio a diciembre de 2023</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</si>
  <si>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t>
  </si>
  <si>
    <t>Gobierno Municipal de Juanacatlán, Jal.</t>
  </si>
  <si>
    <t xml:space="preserve">Implementación de talleres y programas informativos orientados en Prevención Juvenil impartidos por el titular de prevención social de la violencia y delincuencia y por el secretario ejecutivo del SIPINNA en escuelas secundarias, preparatorias y escuelas </t>
  </si>
  <si>
    <t>Talleres de prevención juvenil.</t>
  </si>
  <si>
    <t>de Marzo a Diciembre de 2023</t>
  </si>
  <si>
    <t>Niñas/mujeres de 10 a 13 años;Otras;</t>
  </si>
  <si>
    <t>Escuela Preparatoria 17 de la UdeG.</t>
  </si>
  <si>
    <t>Implementar acciones hacia una cultura de paz, por medio de talleres, conferencias, Ferias, concursos, juegos entre otros, dentro del centro escolar de la Preparatoria no. 17 de la U de G. y a través del Centro de Cultura de Paz, para generar espacios lib</t>
  </si>
  <si>
    <t>Cultura de la Paz U d G.</t>
  </si>
  <si>
    <t>Marzo a Diciembre de 2023</t>
  </si>
  <si>
    <t>Comisión de Derechos Humanos del Estado de Campeche</t>
  </si>
  <si>
    <t>Desarrollar actividades interactivas y lúdicas (cuenta cuentos, Pláticas interactivas, y rally) en materia de Derechos Humanos, Igualdad y No Discriminación, Acoso Escolar, Cultura Física y Deporte, Inclusión y Abuso Sexual Infantil, con estudiantes de lo</t>
  </si>
  <si>
    <t>Actividades lúdicas en materia de Derechos Humanos, salud y sexualidad</t>
  </si>
  <si>
    <t xml:space="preserve">INSTITUTO MUNICIPAL DE LA JUVENTUD </t>
  </si>
  <si>
    <t xml:space="preserve">CONCIENTIZAR A TRAVÉS DE DOS LIMPIEZAS DE PLAYAS MASIVAS QUE SE REALIZARÁN EN EL LAPSO DE 6 MESES CON LA COLABORACIÓN DE ECOLOGÍA Y LA OPERADORA Y ADMINISTRADORA DE PLAYAS. ESPERANDO CONTAR CON LA PARTICIPACIÓN DE UN APROXIMADO DE 500 JÓVENES Y NIÑOS. </t>
  </si>
  <si>
    <t>LIMPIEZA DE PLAYAS, MAZATLÁN.</t>
  </si>
  <si>
    <t>H. AYUNTAMIENTO DE PUENTE DE IXTLA, MORELOS</t>
  </si>
  <si>
    <t>ASIGNAR RECURSOS HUMANOS Y MATERIALES</t>
  </si>
  <si>
    <t>4 TALLERES</t>
  </si>
  <si>
    <t>FEBRERO-JUNIO 2023</t>
  </si>
  <si>
    <t>Niñas/mujeres de 10 a 13 años;Niños/hombres de 10 a 13 años;No me identifico con ninguno de los dos de 10 a 13 años;Mujeres de 14 a 17 años;Hombres de 14 a 17 años;</t>
  </si>
  <si>
    <t>H. AYUNTAMIENTO DE MAZATEPEC, MORELOS</t>
  </si>
  <si>
    <t>CONVENIOS CON MUNICIPIOS PARA RELLENO SANITARIO REGIONAL</t>
  </si>
  <si>
    <t>RELLENO SANITARIO REGIONAL</t>
  </si>
  <si>
    <t>PERMANENTE</t>
  </si>
  <si>
    <t>H. AYUNTAMIENTO INDIGENA DE COATETELCO, MORELOS</t>
  </si>
  <si>
    <t>AUMENTAR CAMIONES RECOLECTORES DE BASURA</t>
  </si>
  <si>
    <t>RECOLECCIÓN DE BASURA</t>
  </si>
  <si>
    <t>H. AYUNTAMIENTO DE TLAQUILTENANGO, MORELOS</t>
  </si>
  <si>
    <t>INTERCAMBIO MUNICIPAL DE SEMILLAS PARA RESCATE DE ESPECIES ENDEMICAS PARA EVITAR EXTINCIÓN</t>
  </si>
  <si>
    <t>RESCATE DE LA FLORA</t>
  </si>
  <si>
    <t>FEBRERO 2023</t>
  </si>
  <si>
    <t>H. AYUNTAMIENTO DE ZACATEPEC, MORELOS</t>
  </si>
  <si>
    <t>CAPACITACIONES SOBRE TEMAS DE CAMBIO CLIMATICO Y REFORESTACION ESCOLAR</t>
  </si>
  <si>
    <t>CAPACITACIÓN Y ACCION EN FAVOR DEL PLANETA</t>
  </si>
  <si>
    <t>H. AYUNTAMIENTO DE JOJUTLA, MORELOS</t>
  </si>
  <si>
    <t>DIFUSION A TRAVES DE REDES SOCIALES DE LOS DERECHOS HUMANOS</t>
  </si>
  <si>
    <t>DIFUSIÓN DERECHOS HUMANOS</t>
  </si>
  <si>
    <t>IMPARTIR TALLERES SOBRE EL CUIDADO CUIDADO DEL MEDIO AMBIENTE, REDUCCIÓN DE BASURA, CUIDADO DEL AGUA EN LAS DIFERENTES ESCUELAS DEL MUNICIPIO</t>
  </si>
  <si>
    <t>TALLERES AMBIENTALES</t>
  </si>
  <si>
    <t xml:space="preserve">VIDEO DE CONCIENTIZACIÓN EN MATERIA DE MEDIO AMBIENTE </t>
  </si>
  <si>
    <t>CONCIENTIZACION DEL MEDIO AMBIENTE</t>
  </si>
  <si>
    <t>DICEMBRE 2022 ENERO2023</t>
  </si>
  <si>
    <t>REVIME, A.C.</t>
  </si>
  <si>
    <t>CAMPAÑA DE VACUNAS ANIMALES</t>
  </si>
  <si>
    <t>CAMPAÑA DE VACUNAS</t>
  </si>
  <si>
    <t>MENSUAL</t>
  </si>
  <si>
    <t>H. AYUNTAMIENTO INDIGENA DE XOXOCOTLA, MORELOS</t>
  </si>
  <si>
    <t>CAMPAÑA DE REFORESTACION 2 VECES AL AÑO</t>
  </si>
  <si>
    <t>REFORESTACION</t>
  </si>
  <si>
    <t>BECAS EDUCATIVAS</t>
  </si>
  <si>
    <t>ABANDONO ESCOLAR</t>
  </si>
  <si>
    <t>IMPLEMENTAR TALLERES O PLATICAS ENFOCADAS A LOS MENORES, LLEVADAS A SUS INSTITUCIONES EDUCATIVAS CON MAYOR GRADO DE MARGINIDAD, IMPARTIDAS POR PERSONAL PREVIAMENTE CAPACITADO DEL SISTEMA DIF PARA APERTURAR UN CONOCIMIENTO BASICO DE LO QUE ESTA BIEN Y DOND</t>
  </si>
  <si>
    <t>TALLERES O PLATICAS</t>
  </si>
  <si>
    <t>ENERO-JUNIO 2023</t>
  </si>
  <si>
    <t>SUPERVISION ESCOLAR No. 9, NIVEL SECUNDARIAS GENERALES</t>
  </si>
  <si>
    <t>ELIMINAR EL UNICEL DE LAS SECUNDARIAS</t>
  </si>
  <si>
    <t>CAMPAÑA</t>
  </si>
  <si>
    <t>H. AYUNTAMIENTO DE ZACATEPEC,MORELOS</t>
  </si>
  <si>
    <t>PROPORCIONAR Y DIFUNDIR LOS DERECHOS HUMANOS</t>
  </si>
  <si>
    <t>PLATICAS</t>
  </si>
  <si>
    <t>APLICACION DE PROYECTOS AMBIENTALES</t>
  </si>
  <si>
    <t>TALLER</t>
  </si>
  <si>
    <t>2 SEMESTRE DE 2023</t>
  </si>
  <si>
    <t>PLATICAS ORIENTATIVAS SOBRE DISCRIMINACION, ABUSO INFANTIL Y ABUSO ESCOLAR A LA COMUNIDAD ESCOLAR</t>
  </si>
  <si>
    <t>PLATICA ORIENTATIVA Y TALLER</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</si>
  <si>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años;No me identifico con ninguno de los dos de 14 a 17 años;Personas con discapacidad de 3 a 5 años;Personas con discapacidad de 6 a 9 años;Personas con discapacidad de 10 a 13 años;Personas con discapacidad de 14 a 17 años;</t>
  </si>
  <si>
    <t>Subdirección de Educación. H. Ayuntamiento Constitucional Coatepec</t>
  </si>
  <si>
    <t>Promover el cuidado del planeta, los animales, la plantación de árboles y realizar acciones para prevenir el cambio climático a través de un programa de lectura dirigida a escuelas primarias del municipio de Coatepec.</t>
  </si>
  <si>
    <t>Programa de lectura</t>
  </si>
  <si>
    <t>Instituto Municipal de la Mujer</t>
  </si>
  <si>
    <t>Brindar pláticas y conferencias, cursos y talleres informativos, de prevención y sensibilización a través del Instituto Municipal de la Mujer Coatepecana en coordinación con dependencias estatales, y municipales, institutos, universidades, centros de inve</t>
  </si>
  <si>
    <t>Acciones sensibilización</t>
  </si>
  <si>
    <t>SIPINNA Municipal</t>
  </si>
  <si>
    <t>Otorgar pláticas y conferencias de prevención a padres de familia, cuidadores y docentes a través de SIPINNA en coordinación con Instituciones estatales y municipales para erradicar el suicidio en NNA.</t>
  </si>
  <si>
    <t>Acciones prevención</t>
  </si>
  <si>
    <t>H. Ayuntamiento Constitucional. Regiduría Cuarta</t>
  </si>
  <si>
    <t>Realizar actividades de limpieza y sembrado de plantas a través de la Regiduría Cuarta del H. Ayuntamiento de Coatepec, para rescatar algunos parques y promover su uso y cuidado. De forma adicional en coordinación con la Subdirección de Educación se visit</t>
  </si>
  <si>
    <t>Limpieza parques-plantas y juegos</t>
  </si>
  <si>
    <t>DAUGE A.C. y Centro de Atención Múltiple CAM</t>
  </si>
  <si>
    <t>Realizar foros y mesas de trabajo con diversos actores institucionales y locales, en Radio Teocelo y comunidades.</t>
  </si>
  <si>
    <t>Ruta para visibilizar-inclusión</t>
  </si>
  <si>
    <t>Delegación Regional SEV Coatepec</t>
  </si>
  <si>
    <t>Impartir y gestionar pláticas a los alumnas y alumnos de los diferentes niveles educativos: preescolar, primaria, secundaria y bachillerato, a madres y padres de familia, servidores públicos y docentes, a través de la Delegación Regional de la SEV y la Co</t>
  </si>
  <si>
    <t>Espacios dentro de la rutina</t>
  </si>
  <si>
    <t>H. Ayuntamiento Constitucional de Coatepec. Regiduría Segunda</t>
  </si>
  <si>
    <t xml:space="preserve">Difusión, concientización y participación sobre el cuidado del medio ambiente a través de la implementación del programa “Recicla tus vacaciones”, jornadas de limpieza y reforestación, a través de la Regiduría Segunda del H. Ayuntamiento de Coatepec, con </t>
  </si>
  <si>
    <t>Recicla tus vacaciones</t>
  </si>
  <si>
    <t>Promover la cultura de la igualdad entre las niñas, niños, adolescentes. Lo anterior, a través de programas consistentes en la impartición de Talleres y pláticas que serán aplicados durante el año 2023 con infancias y adolescencias, donde se incorporará l</t>
  </si>
  <si>
    <t>Promover y difundir programas para promover la igualdad sustantiva entre hombres y mujeres. Prevención de violencia contra niñas y adolescentes.</t>
  </si>
  <si>
    <t>Niñas de 6 a 9 años;Niños de 6 a 9 años;Niñas/mujeres de 10 a 13 años;Niños/hombres de 10 a 13 años;No me identifico con ninguno de los dos de 10 a 13 años;Mujeres de 14 a 17 años;Hombres de 14 a 17 años;No me identifico con ninguno de los dos de 14 a 17 años;</t>
  </si>
  <si>
    <t>Secretaria de Educación del Estado de Campeche (SEDUC)</t>
  </si>
  <si>
    <t>Protocolo y fomento al bienestar y la sana convivencia consideraciones para la protección de niñas niños y jóvenes</t>
  </si>
  <si>
    <t>Aplicación de protocolo en las escuelas</t>
  </si>
  <si>
    <t>enero a noviembre 2023</t>
  </si>
  <si>
    <t>Ruta por la salud y la vida sinergia interinstitucional para la atención de riesgos psicosociales</t>
  </si>
  <si>
    <t>Ruta por la salud</t>
  </si>
  <si>
    <t>Enero-noviembre 2023</t>
  </si>
  <si>
    <t>Concurso de cartel para la atención de prevención y atención de riesgos psicosociales</t>
  </si>
  <si>
    <t>Concurso de cartel</t>
  </si>
  <si>
    <t>Difundir los resultados de la CIJ 2021 a través del canal TV CEDH</t>
  </si>
  <si>
    <t>Difusión CIJ2021</t>
  </si>
  <si>
    <t>19 de enero</t>
  </si>
  <si>
    <t>Comisión Estatal de Derechos Humanos Durango</t>
  </si>
  <si>
    <t>Realizar videos con las propuestas de NNA, para difundirlos a través del canal TV CEDH</t>
  </si>
  <si>
    <t>Videos de propuestas</t>
  </si>
  <si>
    <t>Realizar con NNA protocolos de actuación para atender casos de violencia de género, familiar, acoso escolar y salud mental.</t>
  </si>
  <si>
    <t>Protocolos de atención</t>
  </si>
  <si>
    <t>30 de enero</t>
  </si>
  <si>
    <t>Construir con NNA un pronunciamiento con los resultados de la CIJ 2021</t>
  </si>
  <si>
    <t>Pronunciamiento</t>
  </si>
  <si>
    <t xml:space="preserve">Gestionar talleres y pláticas por la Secretaría de la Juventud y de Derechos Humanos para informar sobre el tema en el Distrito 02. Fomentar grupos de ayuda. </t>
  </si>
  <si>
    <t>Bienestar y derechos humanos</t>
  </si>
  <si>
    <t>De abril a diciembre de 2023.</t>
  </si>
  <si>
    <t>Jefatura de Sector de Educación Preescolar número 29, Chicontepec.</t>
  </si>
  <si>
    <t xml:space="preserve">Realizar talleres en los que la niñez interactúe con los medios que les rodea, a través de lectura de cuentos, dramatizaciones y videos, y posteriormente se presenten casos hipotéticos en mesa de debates donde dan su punto de vista sobre el respeto a los </t>
  </si>
  <si>
    <t>Talleres sobre el respeto a los derechos humanos.</t>
  </si>
  <si>
    <t>Implementar talleres para padres y madres de familia, sobre la convivencia humana y emocional, por parte de las y los docentes de los centros escolares de nivel preescolar de las zonas 30FZP0072R, 30FZP0131Q y 30FZP0159W, pertenecientes al municipio de Ch</t>
  </si>
  <si>
    <t>Talleres con padres y madres de familia sobre la convivencia humana y emocional.</t>
  </si>
  <si>
    <t>Implementar situaciones didácticas como son: los oficios y profesiones, las actividades en familia, tradiciones del pueblo, como soy yo, mi entorno, la ciencia divertida, los personajes tradicionales, el descubrimiento de américa, entre otras, por parte d</t>
  </si>
  <si>
    <t>Situaciones didácticas con oficios y profesiones.</t>
  </si>
  <si>
    <t xml:space="preserve">Realizar actividad en grupo, previa investigación donde las y los alumnos deben preguntar con sus papás sobre la celebración del 5 de febrero, y en coordinación con las y los docentes  de los centros escolares de nivel preescolar de las zonas 30FZP0072R, </t>
  </si>
  <si>
    <t>Actividad en grupo sobre la Constitución Política de los Estados Unidos Mexicanos.</t>
  </si>
  <si>
    <t>07 de febrero de 2023 al 07 de febrero de 2023</t>
  </si>
  <si>
    <t xml:space="preserve">Trabajar conjuntamente entre el Partido Verde y las Autoridades Locales para ejecutar políticas públicas en materia de medio ambiente, derechos humanos y bienestar para lograr una armonía en el fortalecimiento de la sociedad </t>
  </si>
  <si>
    <t>Alianza Partido Verde y Autoridades de políticas públicas</t>
  </si>
  <si>
    <t xml:space="preserve">Iniciando en noviembre de 2022, culminando a la siguiente Consulta Infantil </t>
  </si>
  <si>
    <t>Comisión Estatal de los Derechos Humanos en Michoacán</t>
  </si>
  <si>
    <t>Elaborar un diagnóstico situacional sobre la accesibilidad de agua potable en la colonia La Aldea, Morelia, Michoacán, para personas en situación de vulnerabilidad.</t>
  </si>
  <si>
    <t xml:space="preserve">Diagnóstico agua_personas_vulnerabilidad                                       </t>
  </si>
  <si>
    <t>Noviembre 2023</t>
  </si>
  <si>
    <t>Poner en marcha el plan maestro de derechos de niñas, niños y adolescentes, consistente en una agenda de acciones diversas para promover, respetar y garantizar sus derechos humanos.</t>
  </si>
  <si>
    <t>Plan maestro_derechos humanos</t>
  </si>
  <si>
    <t>Enero -Diciembre de 2023.</t>
  </si>
  <si>
    <t>Plan maestro_derechos_educación</t>
  </si>
  <si>
    <t>SIPINNA Morelia</t>
  </si>
  <si>
    <t>Promover, Difundir, Proteger y Defender los Derechos de niñas, niños y adolescentes. Pláticas, Talleres y capacitaciones en las Escuelas, para que Niñas, Niños y Adolescentes conozcan y ejerzan sus derechos responsablemente.  Gestionar ante las Institucio</t>
  </si>
  <si>
    <t>Promo_derechos NNA</t>
  </si>
  <si>
    <t>H. Ayuntamiento de Morelia</t>
  </si>
  <si>
    <t>Promover la conservación, restauración y mejoramiento de las condiciones de nuestro entorno, mediante una planeación adecuada y el fomento de la legalidad.</t>
  </si>
  <si>
    <t>contaminación de los ríos y cuerpos de agua</t>
  </si>
  <si>
    <t>Al mes de agosto del año 2024.</t>
  </si>
  <si>
    <t>Comisión de la mujer, derechos humanos y grupos en situación de vulnerabilidad del H. Ayuntamiento de Morelia</t>
  </si>
  <si>
    <t>Impartición de cursos de sensibilización sobre derechos humanos, manera obligatoria, para todos los mandos policiacos de todos los niveles; para un trato correcto y justo a toda persona</t>
  </si>
  <si>
    <t>COEPREDV</t>
  </si>
  <si>
    <t xml:space="preserve">1. Llevar a cabo la formación y educación emocional para infancias y adolescencias de educación básica que promueva el uso de estrategias para su bienestar personal y sus interacciones sociales 2. Realizar actividades culturales que difundan la inclusión </t>
  </si>
  <si>
    <t>Aula con emoción, Concurso Visibilizando la Inclusión, Educación básica, media y media superior</t>
  </si>
  <si>
    <t>Enero - diciembre 2023, Marzo 2023, Enero - diciembre 2023</t>
  </si>
  <si>
    <t xml:space="preserve">Secretaría del Medio Ambiente </t>
  </si>
  <si>
    <t>Crear una nueva forma de relacionarse con el entorno a través de la educación ambiental y concientizar en torno a la problemática ambiental y a la resolución de los problemas, para transitar a una nueva cultura ambiental.</t>
  </si>
  <si>
    <t>Cuidado del planeta.</t>
  </si>
  <si>
    <t>Acorde al ciclo escolar oficial.</t>
  </si>
  <si>
    <t>07 JDE INE</t>
  </si>
  <si>
    <t xml:space="preserve">Gestionar ante instituciones educativas y autoridades competentes en la materia, la implementación de pláticas informativas en escuelas. </t>
  </si>
  <si>
    <t>Platicas de sensibilización sobre cuidado de planeta.</t>
  </si>
  <si>
    <t>Una gestión entre enero a agosto de 2023.</t>
  </si>
  <si>
    <t>Coordinar conjuntamente con autoridades especializadas en la materia, la entrega de información sobre salud emocional en las escuelas de las zonas de alta marginación.</t>
  </si>
  <si>
    <t>Coordinar entrega de información de salud emocional.</t>
  </si>
  <si>
    <t>Una acción de coordinación entre enero a agosto de 2023</t>
  </si>
  <si>
    <t>Impartir en centros escolares diálogos relacionados con los valores democráticos, enfocados a la no discriminación.</t>
  </si>
  <si>
    <t>Diálogos de valores para prevenir discriminación</t>
  </si>
  <si>
    <t>Un dialogo entre enero a agosto de 2023.</t>
  </si>
  <si>
    <t>Difundir, información relacionada con la prevención de la violencia en el hogar y/o escuela, mediante las redes sociales del instituto.</t>
  </si>
  <si>
    <t>Difundir información para prevención de violencia.</t>
  </si>
  <si>
    <t>Una entre enero a agosto de 2023</t>
  </si>
  <si>
    <t>Tribunal Electoral de Quintana Roo</t>
  </si>
  <si>
    <t>Impartir pláticas y cursos sobre respeto, derechos humanos, valores democráticos, participación ciudadana y violencia contra las mujeres</t>
  </si>
  <si>
    <t>Pláticas y cursos</t>
  </si>
  <si>
    <t>Capacitación a los padres del municipio de Lerma en la clasificación de basura (orgánica e inorgánica) por parte de la secretaria de educación</t>
  </si>
  <si>
    <t>Capacitación de la separación de basura</t>
  </si>
  <si>
    <t>20 de mayo al 15 de junio de 2023</t>
  </si>
  <si>
    <t xml:space="preserve">Generar mecanismos de participación infantil y juvenil como expresiones gráficas, expresión libre, entrevistas, entre otras; con el objetivo de promover, procurar y ejercer su derecho a la expresión y participación activa dentro del municipio. </t>
  </si>
  <si>
    <t>Mecanismos de participación infantil</t>
  </si>
  <si>
    <t>PARTIDO DEL TRABAJO (B.C.S.)</t>
  </si>
  <si>
    <t>TRABAJAR EN LA ELABORACIÓN DE INICIATIVAS Y REFORMAS DE LEY PARA LOGRAR EL BIEN COMÚN DE ESTE SECTOR, ASIMISMO POR PARTE DEL PARTIDO REALIZAR TALLERES DE SENSIBILIZACIÓN EN AL MENOS CON LOS TEMAS: EL RESPETO A LA IGUALDAD DE GÉNERO, LA REGLA 3R Y EL DEREC</t>
  </si>
  <si>
    <t>DERECHO A LA INFORMACIÓN</t>
  </si>
  <si>
    <t>SECRETARIA EJECUTIVA DEL SISTEMA ESTATAL DE PROTECCIÓN A NIÑAS, NIÑOS Y ADOLESCENTES EN B.C.S. (SIPINNA)</t>
  </si>
  <si>
    <t>LLEVAR A TRAVÉS DE LA ACTIVIDAD DENOMINADA “PLANTANDO TUS DERECHOS¨” INFORMACIÓN RELACIONADA CON LOS DERECHOS DE NIÑAS, NIÑOS Y ADOLESCENTES, HACIENDO PROMOCIÓN DE LOS MISMOS Y A SU VEZ CONTRIBUIR CON LOS REQUERIMIENTOS DE ESTE SECTOR EN EL TEMA DEL CUIDA</t>
  </si>
  <si>
    <t>PLANTANDO TUS DERECHOS</t>
  </si>
  <si>
    <t>H. Ayuntamiento de Tlaquiltenango, Morelos</t>
  </si>
  <si>
    <t>Refugio de animales abandonados</t>
  </si>
  <si>
    <t>Cuidados de animales</t>
  </si>
  <si>
    <t>Rescate de las Unidades del medio ambiente (UMAS)</t>
  </si>
  <si>
    <t>Rescate UMAS</t>
  </si>
  <si>
    <t>H. Ayuntameinto de Tlaquiltenango, Morelos</t>
  </si>
  <si>
    <t>Talleres sobre sexualidad e inclusión</t>
  </si>
  <si>
    <t>Talleres educativos</t>
  </si>
  <si>
    <t>Convenio Ceneval examen único</t>
  </si>
  <si>
    <t>Conclusión certificación de estudios</t>
  </si>
  <si>
    <t>H.Ayuntamiento de Tlaquiltenango, Morelos</t>
  </si>
  <si>
    <t>Beca municipal niños/niñas de 10</t>
  </si>
  <si>
    <t>Beca municipal</t>
  </si>
  <si>
    <t>Cilco esclar2022-2023</t>
  </si>
  <si>
    <t>Dotacion uniformes escolares</t>
  </si>
  <si>
    <t>Uniforme escolar</t>
  </si>
  <si>
    <t>Ciclo escolar2022-20233</t>
  </si>
  <si>
    <t>H. Ayuntamiento Zacatepec, Morelos</t>
  </si>
  <si>
    <t>Implementación de talleres educativos Derechos Humanos y Valores</t>
  </si>
  <si>
    <t>H. Ayuntamiento de Zacatepec, Morelos</t>
  </si>
  <si>
    <t>Elaborar programa anualizado de igualdad y no discriminacion</t>
  </si>
  <si>
    <t>Dar atención a quienes han sufrido prácticas de discriminación</t>
  </si>
  <si>
    <t>Consulta</t>
  </si>
  <si>
    <t>Cuidado de mis compañeros</t>
  </si>
  <si>
    <t>Niñas/mujeres de 10 a 13 años;No me identifico con ninguno de los dos de 10 a 13 años;Mujeres de 14 a 17 años;Hombres de 14 a 17 años;No me identifico con ninguno de los dos de 14 a 17 años;</t>
  </si>
  <si>
    <t>Todas las voces importan</t>
  </si>
  <si>
    <t>No me identifico con ninguno de los dos de 10 a 13 años;Mujeres de 14 a 17 años;Hombres de 14 a 17 años;No me identifico con ninguno de los dos de 14 a 17 años;Personas con discapacidad de 3 a 5 años;Personas con discapacidad de 6 a 9 años;</t>
  </si>
  <si>
    <t>Brindar diversas capacitaciones para alumnos y docentes para crear conciencia sobre el cuidado y conservación del medio ambiente.</t>
  </si>
  <si>
    <t>Cuidado del medio ambiente “Vida de ecosistema terrestre”</t>
  </si>
  <si>
    <t>Niñas de 3 a 5 años;Niños de 3 a 5 años;Niñas de 6 a 9 años;Niños de 6 a 9 años;Niñas/mujeres de 10 a 13 años;Niños/hombres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en situación de calle de 3 a 5 años;Personas en situación de calle de 6 a 9 años;Personas en situación de calle de 10 a 13 años;Personas en situación de calle de 14 a 17 años;</t>
  </si>
  <si>
    <t>Asignar recursos humanos y materiales</t>
  </si>
  <si>
    <t>10 Talleres</t>
  </si>
  <si>
    <t>Febrero-Noviembre2023</t>
  </si>
  <si>
    <t>PLATICAS ELABORACION DE COMPOSTAS</t>
  </si>
  <si>
    <t>ELABORACION DE COMPOSTAS</t>
  </si>
  <si>
    <t>MENSUAL 2023</t>
  </si>
  <si>
    <t>PLATICAS ORIENTATIVAS</t>
  </si>
  <si>
    <t>ATENCION PSICOLOGICA</t>
  </si>
  <si>
    <t xml:space="preserve">MENSUAL </t>
  </si>
  <si>
    <t>PLATICAS, CAPACITACIONES, CONFERENCIAS, ETC., ORIENTATIVAS  SOBRE DISCRIMINACIÓN, ABUSOINFANTIL Y ABUSO ESCOLAR</t>
  </si>
  <si>
    <t>FORO INFANTIL Y JUVENIL EN PRIMARIAS, SECUNDARIAS, BACHILLERATOS Y UNIVERSIDADES</t>
  </si>
  <si>
    <t>FORO INFANTIL , ADOLESCENTE Y JUVENIL</t>
  </si>
  <si>
    <t>ENERO - AGOSTO2023</t>
  </si>
  <si>
    <t>VINCULAR A LAS INSTITUCIONES EDUCATIVAS CON EL AREA DE APOYO PSICOLOGICO PARA LAS Y LOS NIÑOS Y ADOLESCENTES EN CASO DE DISCRIMINACIÓN, ABUSO INFANTIL, ACOSO ESCOLAR, ETC.</t>
  </si>
  <si>
    <t>APOYO PSICOLOGICO</t>
  </si>
  <si>
    <t>NOVIEMBRE 2022-FEBRERO 2023</t>
  </si>
  <si>
    <t>TALLERES SOBRE DISCRIMINACION, ABUSO SEXUAL INFANTIL , ACOSO ESCOLAR E IGUALDAD DE GENERO</t>
  </si>
  <si>
    <t xml:space="preserve"> H. AYUNTAMIENTO DE JOJUTLA, MORELOS</t>
  </si>
  <si>
    <t>PSICOLOGIA PARA VICTIMAS</t>
  </si>
  <si>
    <t>ABRIR ESPACIOS DE PARTICIPACION PARA NNA</t>
  </si>
  <si>
    <t>GENERAR UN MEDIO DE DENUNCIA Y AYUDA RAPIDA PARA NNA</t>
  </si>
  <si>
    <t>Secretaría de Educación de Tamaulipas</t>
  </si>
  <si>
    <t>Secretaria de Educación de Tamaulipas</t>
  </si>
  <si>
    <t>Talleres sobre inteligencia emocional con el objetivo de facilitar el reconocimiento, identificación, regulación y comunicación de las emociones básicas (alegría, tristeza, miedo, enojo, sorpresa y desprecio), que permitan, además, el desarrollo de habili</t>
  </si>
  <si>
    <t>Talleres inteligencia emocional</t>
  </si>
  <si>
    <t>Conferencias magistrales de prevención de violencia, sus subjetividades y su normalización, dirigidas a cuidadores, tutores legales, padres y madres de familia y comunidad escolar, con el objetivo de proteger a niños y niñas de nuestro estado de las viole</t>
  </si>
  <si>
    <t>Conferencias magistrales de prevención de violencia</t>
  </si>
  <si>
    <t>Talleres sobre habilidades sociales, dirigidos a niños, niñas y adolescentes, con el objetivo de potencializar las relaciones interpersonales y crear vínculos y apegos seguros.</t>
  </si>
  <si>
    <t>Taller sobre habilidades sociales</t>
  </si>
  <si>
    <t>Talleres para prevenir y sensibilizar violencias, dirigidos a adolescentes, con el objetivo de procurar entornos libres de violencia y dotar de herramientas para pedir ayuda.</t>
  </si>
  <si>
    <t>Talleres para prevenir violencias</t>
  </si>
  <si>
    <t>Pláticas "Mi cuerpo, respeto e intimidad" dirigidas a adolescentes con el objetivo de prevenir abusos físicos, psicológicos y sexuales.</t>
  </si>
  <si>
    <t>Pláticas: "Mi cuerpo, respeto e intimidad"</t>
  </si>
  <si>
    <t>Pláticas de prevención de acoso escolar y cibernético dirigidas a adolescentes, con el objetivo de proteger la infancia y juventud de las y los tamaulipecos.</t>
  </si>
  <si>
    <t>Pláticas de Prevención de acoso escolar y cibernético</t>
  </si>
  <si>
    <t>Organizar “Paralimpiada” con el objetivo de fortalecer el desarrollo integral del alumnado con discapacidad a través de juegos deportivos adaptados</t>
  </si>
  <si>
    <t>Paralimpiada</t>
  </si>
  <si>
    <t>Personas con discapacidad de 6 a 9 años;Personas con discapacidad de 10 a 13 años;</t>
  </si>
  <si>
    <t>Fortalecer la dinámica familiar para garantizar entornos seguros para el desarrollo emocional de los alumnos con discapacidad.</t>
  </si>
  <si>
    <t>Dinámica familiar</t>
  </si>
  <si>
    <t>Realizar la Campaña "Transfórmate" con el objetivo de fortalecer el área socioemocional en los alumnos con discapacidad mediante actividades motivacionales presenciales.</t>
  </si>
  <si>
    <t>Campaña "Transfórmate"</t>
  </si>
  <si>
    <t>Organizar festival de talentos con el objetivo de crear espacios de expresión artística a alumnos con discapacidad que promuevan una mayor sensibilización en la sociedad en cuanto al respeto a la diversidad.</t>
  </si>
  <si>
    <t>Festival de talentos</t>
  </si>
  <si>
    <t>Reactivar la red de instituciones de activistas ecológicos a través de la convocatoria a las instituciones que conformaron la red de acciones estratégicas y sumar a las organizaciones de la sociedad civil.</t>
  </si>
  <si>
    <t>Red de Activistas Ecológicos.</t>
  </si>
  <si>
    <t>Exhortar a los ayuntamientos a implementar acciones de manejo integral para el manejo de los residuos sólidos y líquidos.</t>
  </si>
  <si>
    <t>Manejo de residuos</t>
  </si>
  <si>
    <t>La SEC incluirá dentro de la educación básica en su catálogo de temáticas, a través de la Dirección General de Participación Social, los temas que se han planteado en la mesa por las instituciones participantes, así como de las organizaciones de la socied</t>
  </si>
  <si>
    <t>Catálogo de temáticas abordadas en la mesa</t>
  </si>
  <si>
    <t xml:space="preserve">Actividad "Cerebro, corazón... ¡acción!" Se tiene muy claro que la excelencia educativa y los cambios pedagógicos no pueden ir dirigidos simplemente hacia los aprendizajes de contenidos como en numerosas ocasiones se pretende. La innovación debe producir </t>
  </si>
  <si>
    <t>"Cerebro, corazón... ¡acción!"</t>
  </si>
  <si>
    <t>Diseñar y construir un juego de mesa educativo por parte del alumnado con el cual aprendan jugando sobre los derechos humanos.  Objetivo: El principal objetivo del proyecto es la educación en los derechos humanos y los valores democráticos en el currículo</t>
  </si>
  <si>
    <t>Diseñar y construir un juego de mesa educativo</t>
  </si>
  <si>
    <t>Colegio de Bachilleres del Estado de Tamaulipas</t>
  </si>
  <si>
    <t>“Jornadas de Salud emocional” con la participación de la Comisión de Derechos Humanos del Estado de Tamaulipas a través de conferencias o video conferencias sobre temas como hostigamiento y acoso sexual, derechos de las personas LGBTI, inclusión educativa</t>
  </si>
  <si>
    <t>Jornadas de salud emocional: hostigamiento y acoso sexual, derechos de las personas LGBTI, inclusión educativa, derecho de las personas con discapacidad</t>
  </si>
  <si>
    <t>cada semestre de 2023</t>
  </si>
  <si>
    <t>Conferencias y videoconferencias en las Jornadas de Salud Emocional con la participación del Desarrollo Integral de la Familia (DIF) estatal, el Centro Integral de salud Mental, Centro de Atención Primaria en Adicciones y diversas instancias públicas y pr</t>
  </si>
  <si>
    <t>Conferencias y videoconferencias en las Jornadas de Salud Emocional: tanatología, duelo, educación sexual integral, salud mental, adicciones, suicidio, herramientas para la vida y autoestima</t>
  </si>
  <si>
    <t>cada semestre 2023</t>
  </si>
  <si>
    <t>Organizar conferencias cada semestre con la participación de la Policía Cibernética del Estado de Tamaulipas y de la Comisión de Derechos Humanos en las que se informa y concientiza sobre el bullying, ciberbullying, acoso y hostigamiento sexual, violencia</t>
  </si>
  <si>
    <t>Conferencias: bullying, ciberbullying, acoso y hostigamiento sexual, violencia en el noviazgo, robo de identidad en las redes sociales y trata de personas</t>
  </si>
  <si>
    <t>Sensibilizar a las y los estudiantes sobre temas de inclusión educativa apoyándose con la Comisión de Derechos Humanos del Estado de Tamaulipas (CODETH) para abordar estos temas y crear en el alumnado actitudes de solidaridad, respeto y tolerancia y fomen</t>
  </si>
  <si>
    <t>Inclusión educativa: promover los valores, actividades sociales y deportivas y capacitación sobre lenguaje incluyente</t>
  </si>
  <si>
    <t>DIPUTACIÓN DE LA H. XXIV LEGISLATURA DEL ESTADO DE BAJA CALIFORNIA (04 DISTRITO LOCAL)</t>
  </si>
  <si>
    <t>REALIZAR UNA REVISIÓN A LA LEGISLACIÓN EN MATERIA AMBIENTAL POR PARTE DE LA DIPUTADA AL CONGRESO DEL ESTADO, PARA ANALIZAR LA VIABILIDAD DE REFORMAS QUE REFUERCEN LA PROTECCIÓN AL MEDIO AMBIENTE.</t>
  </si>
  <si>
    <t>REVISIÓN A LA LEGISLACIÓN</t>
  </si>
  <si>
    <t>01/01/2023 AL 31/03/2023</t>
  </si>
  <si>
    <t>REALIZAR UNA REVISIÓN A LOS INGRESOS Y EGRESOS EN EL AYUNTAMIENTO DE MEXICALI UTILIZADOS EN MATERIA AMBIENTAL POR PARTE DE LA DIPUTADA AL CONGRESO DEL ESTADO, PARA ANALIZAR LOS PROGRAMAS QUE DESARROLLA, LOS RECURSOS CON LOS QUE SE CUENTAN Y EL AVANCE DE E</t>
  </si>
  <si>
    <t>REVISIÓN A LOS INGRESOS Y EGRESOS EN EL AYUNTAMIENTO DE MEXICALI UTILIZADOS EN MATERIA AMBIENTAL</t>
  </si>
  <si>
    <t>01/10/2023 AL 31/12/2023</t>
  </si>
  <si>
    <t>DIF MUNICIPAL DEL H. XXIV AYUNTAMIENTO DEL MUNICIPIO DE MEXICALI</t>
  </si>
  <si>
    <t>INVITAR AL CENTRO MUNICIPAL DE CONTROL ANIMAL (CEMCA )A BRIGADAS ORGANIZADAS POR DIF MUNICIPAL, PARA QUE REALICEN ACTIVIDADES DE VACUNACIÓN Y ESTERILIZACIÓN DE ANIMALES EN LAS COLONIAS.</t>
  </si>
  <si>
    <t>INVITACIÓN A CEMCA A BRIGADAS</t>
  </si>
  <si>
    <t>INCLUIR INFORMACIÓN SOBRE LA PROTECCIÓN AL MEDIO AMBIENTE EN LAS PLÁTICAS COMUNITARIAS QUE ORGANIZA EL DIF MUNICIPAL DENTRO DEL PROGRAMA DE FOMENTO DE VALORES, RESCATE EN LAS CALLES Y DESARROLLO COMUNITARIO, PARA CONCIENTIZAR A LA POBLACIÓN SOBRE LA IMPOR</t>
  </si>
  <si>
    <t>INCLUIR INFORMACIÓN SOBRE PROTECCIÓN AL AMBIENTE EN PLÁTICAS COMUNITARIAS DE DIF MUNICIPAL</t>
  </si>
  <si>
    <t>DIRECCIÓN DE PROTECCIÓN AL AMBIENTE DEL H. XXIV AYUNTAMIENTO DEL MUNICIPIO DE MEXICALI</t>
  </si>
  <si>
    <t>REALIZAR UNA VERIFICACIÓN EL CUMPLIMIENTO DE LA NORMATIVIDAD MUNICIPAL EN MATERIA AMBIENTAL POR PARTE DE LAS EMPRESAS, CON EL FIN DE MITIGAR LA CONTAMINACIÓN AMBIENTAL GENERADA POR ÉSTAS.</t>
  </si>
  <si>
    <t>REALIZAR UNA VERIFICACIÓN DEL CUMPLIMIENTO DE LA NORMATIVIDAD MUNICIPAL EN MATERIA AMBIENTAL</t>
  </si>
  <si>
    <t>RESCATAR UN PREDIO ALEDAÑO A LA LAGUNA CAMPESTRE UBICADO EN MISIÓN DEL ÁNGEL POR PARTE DEL GOBIERNO MUNICIPAL A TRAVÉS DE LA DIRECCIÓN DE PROTECCIÓN AL AMBIENTE, PARA RESCATAR ESTOS ESPACIOS QUE SON UTILIZADOS COMO BASUREROS CLANDESTINOS.</t>
  </si>
  <si>
    <t>RESCATAR UN PREDIO ALEDAÑO A LA LAGUNA</t>
  </si>
  <si>
    <t>CREAR UN SENDERO BOTÁNICO CON VEGETACIÓN NATIVA EN EL PARQUE VICENTE GUERRERO POR PARTE DEL GOBIERNO MUNICIPAL A TRAVÉS DE LA DIRECCIÓN DE PROTECCIÓN AL AMBIENTE, CON EL FIN DE INCREMENTAR EL ÍNDICE DE ÁREAS VERDES, Y COMBATIR LA CONTAMINACIÓN DEL AIRE.</t>
  </si>
  <si>
    <t>CREAR UN SENDERO BOTÁNICO</t>
  </si>
  <si>
    <t>INSTITUTO DE LA JUVENTUD DEL ESTADO DE BAJA CALIFORNIA (INJUVEN)</t>
  </si>
  <si>
    <t>COORDINAR UNA ACCIÓN DE LIMPIEZA POR PARTE DEL INSTITUTO DE LA JUVENTUD DE BAJA CALIFORNIA CON COMITÉS JUVENILES EN EL 02 DISTRITO, PARA LA REHABILITACIÓN DE ESPACIOS PÚBLICOS Y AMINORAR EL PROBLEMA DE CONTAMINACIÓN POR LA BASURA EN PARQUES Y LUGARES PÚBL</t>
  </si>
  <si>
    <t>COORDINAR UNA ACCIÓN DE LIMPIEZA</t>
  </si>
  <si>
    <t>PARTIDO DE LA REVOLUCIÓN DEMOCRÁTICA</t>
  </si>
  <si>
    <t>REALIZAR UNA ACCIÓN DE REFORESTACIÓN Y PLANTACIÓN DE ÁRBOLES EN EL DISTRITO POR PARTE DEL PROGRAMA IMPULSADO POR EL PARTIDO DE LA REVOLUCIÓN DEMOCRÁTICA LLAMADO MARIPOSA AMARILLA; PARA COMBATIR LA CONTAMINACIÓN Y EL CALENTAMIENTO GLOBAL.</t>
  </si>
  <si>
    <t>REALIZAR UNA ACCIÓN DE REFORESTACIÓN Y PLANTACIÓN DE ÁRBOLES</t>
  </si>
  <si>
    <t>ALBERGUE DEL DESIERTO, A. C.</t>
  </si>
  <si>
    <t>CLASIFICAR LOS RESIDUOS SÓLIDOS GENERADOS DENTRO DEL ALBERGUE DEL DESIERTO, PARA DAR EL EJEMPLO A LAS NIÑAS, LOS NIÑOS, ADOLESCENTES Y DEMÁS POBLACIÓN ATENDIDA, SOBRE SU ADECUADO MANEJO.</t>
  </si>
  <si>
    <t>CLASIFICAR LOS RESIDUOS</t>
  </si>
  <si>
    <t>FUNDACIÓN HÉLICE, A.C.</t>
  </si>
  <si>
    <t>LLEVAR A CABO UN PROGRAMA DE EDUCACIÓN AMBIENTAL POR PARTE DE FUNDACIÓN HÉLICE, PARA CONCIENTIZAR A LA POBLACIÓN SOBRE LA IMPORTANCIA DE LA PROTECCIÓN DEL MEDIO AMBIENTE.</t>
  </si>
  <si>
    <t>LLEVAR A CABO UN PROGRAMA DE EDUCACIÓN AMBIENTAL</t>
  </si>
  <si>
    <t>REALIZAR EL ACOPIO MASIVO DE MATERIALES REUTILIZABLES POR PARTE DE FUNDACIÓN HÉLICE, PARA DARLE UN ADECUADO MANEJO Y CONFINAMIENTO, A FIN DE EVITAR QUE SE CONVIERTAN EN FOCOS DE CONTAMINACIÓN O INFECCIÓN QUE PUEDE PONER EN RIESGO LA SALUD PÚBLICA.</t>
  </si>
  <si>
    <t>REALIZAR EL ACOPIO MASIVO DE MATERIALES REUTILIZABLES</t>
  </si>
  <si>
    <t>PROMOVER ACTIVIDADES DE REHABILITACIÓN, RECUPERACIÓN, USO Y MANTENIMIENTO DE ESPACIOS PÚBLICOS Y VIVIENDAS DE LA POBLACIÓN, CON EL OBJETIVO DE CONCIENTIZAR Y APOYAR A LA CIUDADANÍA RESPECTO A LA IMPORTANCIA DEL CUIDADO AL MEDIO AMBIENTE.</t>
  </si>
  <si>
    <t>REHABILITACIÓN RECUPERACIÓN, USO Y MANTENIMIENTO DE ESPACIOS PÚBLICOS Y VIVIENDAS DE LA POBLACIÓN</t>
  </si>
  <si>
    <t>Realizar el proyecto con la participación de los 64 centros educativos del COBAT distribuidos en 35 municipios del estado de Tamaulipas, para la limpieza en las calles principales de la ciudad de que se trate, con el apoyo de 16 alumnos (aproximadamente).</t>
  </si>
  <si>
    <t>Proyecto Limpieza de calles</t>
  </si>
  <si>
    <t>Aplicar acciones preventivas y correctivas para que las escuelas cuenten con una puerta segura en el acceso principal. Desarrollar protocolo de seguridad escolar para aplicarlo en los casos que se presente inseguridad y/o violencia a fin de que se tenga c</t>
  </si>
  <si>
    <t>Puerta segura y protocolo de seguridad</t>
  </si>
  <si>
    <t xml:space="preserve">Fortalecer la vinculación interinstitucional con la Comisión Nacional Forestal y Sistema DIF Tamaulipas llevando a cabo la firma de convenio para la obtención de plantas y asesoramiento. Contar con la participación de los 64 centros educativos del COBAT. </t>
  </si>
  <si>
    <t>Sembrar plantas</t>
  </si>
  <si>
    <t xml:space="preserve">Promover mejoras en infraestructura, particularmente enfocadas en la movilidad de personas con diversidad funcional.  </t>
  </si>
  <si>
    <t>Infraestructura para personas con diversidad funcional</t>
  </si>
  <si>
    <t>Formular actividades lúdicas sobre la cultura de Derechos Humanos para infancias y adolescencias, con la finalidad de promover la no discriminación, el acceso a una vida libre de violencia y la desigualdad.  La lotería inclusiva, se pretende que incluya e</t>
  </si>
  <si>
    <t>Lotería Inclusiva de Derechos Humanos</t>
  </si>
  <si>
    <t>Elaborar una actividad lúdica literaria basada en la igualdad de género y la no violencia. La dinámica consistiría en analizar cuentos de hadas desde la perspectiva de género y cambiar las historias para que se vuelvan incluyentes, no sexistas y pacificad</t>
  </si>
  <si>
    <t>Actividad lúdica literaria</t>
  </si>
  <si>
    <t>Instituto Municipal de la Juventud.</t>
  </si>
  <si>
    <t>Promover jornadas de limpieza en las instituciones educativas que participaron en la Mesa, donde adicionalmente se efectuará un concurso de manualidades a partir de material reciclado (aprender jugando, elaborando utensilios, artículos y juguetes, etc. pr</t>
  </si>
  <si>
    <t>Concientizar a la población con respecto a la limpieza y el cuidado ambiental en beneficio de todas y todos.</t>
  </si>
  <si>
    <t>Se compromete a difundir en su plataforma información relacionada con el tema, así como realizar pláticas de prevención dirigidas a los alumnos y alumnas.</t>
  </si>
  <si>
    <t>Difusión y Capacitación vivencial sobre Adiciones.</t>
  </si>
  <si>
    <t>Actividad lúdica que pretende motivar a través de la imaginación el respeto a las diferencias, reconocimiento de cualidades propias y ajenas, valorando el derecho a la libre identidad y no discriminación.</t>
  </si>
  <si>
    <t>Creación de un personaje mítico</t>
  </si>
  <si>
    <t>Procuraduría para la Protección de los Derechos de las Niñas, Niños, Adolescentes y Adultos Mayores del DIF Hermosillo</t>
  </si>
  <si>
    <t>Impartir pláticas o talleres sobre derechos de NNA y orientarles sobre la denuncia por casos de violencia y menoscabo de sus derechos.</t>
  </si>
  <si>
    <t>Talleres y pláticas sobre Derechos Humanos y su protección</t>
  </si>
  <si>
    <t xml:space="preserve">Continuar con la atención psicológica gratuita por parte del DIF Municipal. Siendo pertinente incrementar la difusión de la campaña de apoyo emocional para alcanzar un mayor número de beneficiarios y promover una salud emocional sana. </t>
  </si>
  <si>
    <t>Educación socioemocional para niñas, niños y adolescentes</t>
  </si>
  <si>
    <t>Continuar con la impartición de talleres para padres de reeducación parental; disciplina positiva. Mismos que se realizan de manera gratuita, a petición de escuelas o personas interesadas.</t>
  </si>
  <si>
    <t>Talleres de educación parental y disciplina positiva.</t>
  </si>
  <si>
    <t>Comisión Estatal para el Desarrollo de los Pueblos  y Comunidades Indígenas</t>
  </si>
  <si>
    <t xml:space="preserve">Promover el pleno reconocimiento y vigencia de los derechos de niñas y niños que pertenecen a pueblos indígenas, a través del fomento de valores a través de una capacitación a través de la Dirección General de Operación de Programas Institucionales de la </t>
  </si>
  <si>
    <t>Capacitación a padres/ madres de familia y autoridades tradicionales en comunidades indígenas de Sonora.</t>
  </si>
  <si>
    <t>Comité Municipal del Partido de la Revolución Democrática</t>
  </si>
  <si>
    <t>Impulsar una campaña de limpieza de parques y áreas verdes para fomentar actividades al aire libre y la recreación de NNA.</t>
  </si>
  <si>
    <t>Parques limpios</t>
  </si>
  <si>
    <t xml:space="preserve">Participar en capacitaciones sobre derechos humanos de NNA y violencia sexual; y con ello promover su difusión y réplica con grupos vulnerables e instituciones educativas. </t>
  </si>
  <si>
    <t>Réplica de capacitaciones</t>
  </si>
  <si>
    <t>Integración del directorio de participantes para la creación de redes de colaboración entre instituciones participantes y atención de problemáticas.</t>
  </si>
  <si>
    <t>Red de colaboración interinstitucional</t>
  </si>
  <si>
    <t>Fiscalía Especializada en Delitos Electorales de la FGJ de Tamaulipas</t>
  </si>
  <si>
    <t>Impartir pláticas en las escuelas por parte de la Fiscalía General de Justicia en el estado de Tamaulipas  sobre violencia de género.</t>
  </si>
  <si>
    <t>Pláticas sobre violencia de género</t>
  </si>
  <si>
    <t>Elaborar Protocolo de atención y erradicación del acoso escolar.</t>
  </si>
  <si>
    <t>Elaborar protocolo</t>
  </si>
  <si>
    <t>Secretaría de Salud en Tamaulipas</t>
  </si>
  <si>
    <t xml:space="preserve">Incrementar la detección, atención y seguimiento de niñas, niños y adolescentes con diagnóstico de desnutrición, sobrepeso u obesidad para lograr su recuperación nutricional. </t>
  </si>
  <si>
    <t>Nutrición</t>
  </si>
  <si>
    <t>Implementar programas preventivos con contenidos de educación sexual integral adaptado a cada grupo etario, dirigido a la identificación de casos de abuso sexual, prevención de enfermedades de transmisión sexual (ETS) y embarazos no planeados en edades mu</t>
  </si>
  <si>
    <t>Educación sexual integral</t>
  </si>
  <si>
    <t>Secretaría de Seguridad Pública en el Estado de Tamaulipas</t>
  </si>
  <si>
    <t>Continuar con los operativos de Escuela Segura, así como con las pláticas y talleres para generar las condiciones de seguridad, paz y tranquilidad del alumnado y docentes.</t>
  </si>
  <si>
    <t>Seguridad e integridad</t>
  </si>
  <si>
    <t>Dirección General de Educación Tecnológica Industrial y de Servicios (DGETI)</t>
  </si>
  <si>
    <t>Realizar conferencias a través del área académica específicamente dentro del programa AMA-DGETI (Acciones para el cuidado del Medio Ambiente) en temas como el cuidado del agua en el marco del día mundial del cuidado ambiental</t>
  </si>
  <si>
    <t>Conferencias sobre el cuidado del medio ambiente</t>
  </si>
  <si>
    <t>Realizar actividades de reforestación en colaboración con la SEMARNAT reforzando el programa “Regreso a clase con un árbol” en el cual se busca la participación de los niños, niñas y adolescentes en el cuidado del medio ambiente, mediante la germinación d</t>
  </si>
  <si>
    <t>Realizar conferencias y pláticas a través del área académica específicamente dentro del programa Fomento a la Salud (FOMALASA) a fin de obtener diferentes perspectivas de las adolescencias en temas como educación inclusiva: lenguaje de señas y amores chid</t>
  </si>
  <si>
    <t>Conferencias y pláticas sobre educación inclusiva y sexual</t>
  </si>
  <si>
    <t>Realizar conferencias y pláticas a través del área académica específicamente dentro del programa Fomento a la Salud (FOMALASA) en temas de derechos humanos, tales como: trata de personas, acoso y abuso sexual, homofobia, transfobia y la bifobia a fin de c</t>
  </si>
  <si>
    <t>Conferencias y pláticas: trata de personas, abuso sexual, homofobia, transfobia y bifobia</t>
  </si>
  <si>
    <t>Reforzar el programa de alfabetización en los planteles que en conjunto con el Instituto de Educación para Adultos (ITEA) a través del programa de Movimiento Nacional de Alfabetización y Educación (MONAE) en favor de aquellas personas que por alguna situa</t>
  </si>
  <si>
    <t>Alfabetización</t>
  </si>
  <si>
    <t>Promover en la educación comunitaria en cada uno de los niveles de la estructura educativa los Protocolos de prevención, detección y actuación en casos de violencia hacia niñas, niños y adolescentes en el entorno escolar: violencia acoso escolar y maltrat</t>
  </si>
  <si>
    <t>Promover Protocolos</t>
  </si>
  <si>
    <t>Presidencia municipal de ciudad Cuauhtémoc</t>
  </si>
  <si>
    <t>OTORGAR BECAS A NIÑAS Y NIÑOS</t>
  </si>
  <si>
    <t>Otorgar becas a niñas y niños</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</si>
  <si>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t>
  </si>
  <si>
    <t>Comisión Edilicia de Defensa de niños, niñas y Adolescentes</t>
  </si>
  <si>
    <t>Revisar en la comisión y gestionar: parques, senderos seguros, luminaria y rondines de seguridad pública en diversos puntos del municipio para seguridad y recreación de las niñas y los niños. Revisar los temas de control y confianza de la policía municipa</t>
  </si>
  <si>
    <t>Parques y Sendeos Seguros</t>
  </si>
  <si>
    <t>Dirección de Educación del H. Ayuntamiento de Tlaquepaque</t>
  </si>
  <si>
    <t>Realizar trabajos necesarios para la intervención en los planteles escolares para su mantenimiento, gestionar talleres de capacitación, vinculación con áreas internas para la seguridad</t>
  </si>
  <si>
    <t>Intervención en planteles escolares</t>
  </si>
  <si>
    <t>Secretaría de la Juventud (Ser Sejuve)</t>
  </si>
  <si>
    <t>a) Por medio de brigadas se incentiva la salud emocional y mental, a través de recomendaciones, técnicas e información que propicien hábitos de expresión e identificación de emociones; b) por medio de espacios dedicados a la desactivación emocional, así c</t>
  </si>
  <si>
    <t>Ser tranquilidad, ser sejuve</t>
  </si>
  <si>
    <t>Enero y Febrero de 2023</t>
  </si>
  <si>
    <t>Impartir en centros escolares diálogos relacionados con los valores democráticos, enfocados a la discriminación, con el objetivo de crear conciencia en la población infantil y juvenil.</t>
  </si>
  <si>
    <t>Enero a agosto de 2023</t>
  </si>
  <si>
    <t>Gestionar ante instituciones educativas y autoridades competentes en la materia, la implementación de pláticas informativas en escuelas, para sensibilizar a la población estudiantil sobre el cuidado del planeta y el medio ambiente.</t>
  </si>
  <si>
    <t>Pláticas de sensibilización sobre el cuidado del planeta.</t>
  </si>
  <si>
    <t>Enero a agosto 2023</t>
  </si>
  <si>
    <t>Coordinar conjuntamente con autoridades especializadas en la materia, la entrega de información sobre salud emocional en las escuelas, priorizando las zonas de alta marginación.</t>
  </si>
  <si>
    <t xml:space="preserve">Instituto Nacional Electoral </t>
  </si>
  <si>
    <t>Difundir, con el apoyo de instituciones especializadas en la materia, información relacionada con la prevención de la violencia en el hogar y/o escuela, mediante las redes sociales del Instituto.</t>
  </si>
  <si>
    <t>Presidencia Municipal de Medellín de Bravo</t>
  </si>
  <si>
    <t>Limpieza de maleza y descacharrización en parques y jardines.</t>
  </si>
  <si>
    <t>Campaña de limpieza en parques y jardines</t>
  </si>
  <si>
    <t>Limpieza de escuelas</t>
  </si>
  <si>
    <t>Campaña limpieza en escuelas</t>
  </si>
  <si>
    <t>Campaña de bienestar animal, rescate de animales; vacunación de perros y gatos.</t>
  </si>
  <si>
    <t>Campaña de bienestar animal</t>
  </si>
  <si>
    <t>Disponibilidad para la Impartición de pláticas a niños, niñas y adolescentes sobre diveros temas a instituciones que lo soliciten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</si>
  <si>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</si>
  <si>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INSTITUTO ENLAC</t>
  </si>
  <si>
    <t>Atención a jóvenes canalizados a la institución en temas de inclusión y No Discriminación.</t>
  </si>
  <si>
    <t>CONGRESO DEL ESTADO DE CHIHUAHUA</t>
  </si>
  <si>
    <t>Impulsar el contenido de los resultados de la CIJ 2021 en los trabajos legislativos de la Comisión de Niñez y Juventud del Congreso del Estado de Chihuahua.</t>
  </si>
  <si>
    <t>Impulsar el contenido de los resultados de la CIJ 2021</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</si>
  <si>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</si>
  <si>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CLUB ROTARIO</t>
  </si>
  <si>
    <t>Otorgar becas a niñas y niños, así como apoyo médico.</t>
  </si>
  <si>
    <t>Escuela Primaria Urbana 900 Jaime  Torres Bodet</t>
  </si>
  <si>
    <t>Abordar temáticas de cuidado del medio ambiente de manera transversal en la institución</t>
  </si>
  <si>
    <t>Desarrollo Integral de la Niñez</t>
  </si>
  <si>
    <t>09/11/2022 al 15/12/2023</t>
  </si>
  <si>
    <t>Escuela Primaria Urbana  900 Jaime Torres Bodet</t>
  </si>
  <si>
    <t>Sistematización de temas de iniciativas e impacto social</t>
  </si>
  <si>
    <t>Iniciativas e impacto social</t>
  </si>
  <si>
    <t>09/11/2023 al 15/12/2023</t>
  </si>
  <si>
    <t>Niñas de 6 a 9 años;Niños de 6 a 9 años;Niñas/mujeres de 10 a 13 años;</t>
  </si>
  <si>
    <t>Escuela Primaria Urbana 900 Jaime Torres Bodet</t>
  </si>
  <si>
    <t>Participación en proyectos de robótica y energía sustentable</t>
  </si>
  <si>
    <t>Robótica y energía sustentable</t>
  </si>
  <si>
    <t>Proyectos desde la escuela y trabajo con redes de colaboración y apoyo (gobierno, empresas)</t>
  </si>
  <si>
    <t>Redes de colaboración</t>
  </si>
  <si>
    <t>Dirección de atención ciudadana del Gobierno del estado de Jalisco</t>
  </si>
  <si>
    <t xml:space="preserve">Realizacion de reuniones Ciudadanas informando el compromiso social que como la sociedad tenemos con los y las niñas adolescentes y discapacitados para atender sus necesidades y deseos </t>
  </si>
  <si>
    <t>Reuniones con niñez y adolescencia discapacitada</t>
  </si>
  <si>
    <t>Jardín de Niños Vicente Guerrero</t>
  </si>
  <si>
    <t>Las emociones (Manejar un proyecto de las 5 emociones principales a través de un taller de autoregulación de emociones que involucre a la comunidad )</t>
  </si>
  <si>
    <t>Las emociones</t>
  </si>
  <si>
    <t>Sistema DIF Regional</t>
  </si>
  <si>
    <t>Calendarizar de manera coordinada, con lo diferentes sistemas DIF, municipal adscritos a la delegación VII de los Bosques, las sesiones informáticas que habrán de realizarse en las instituciones educativas y al personal docente.</t>
  </si>
  <si>
    <t>Brindar atención integral, legal psicológica, médica entre otras a las niñas, niños y adolescentes</t>
  </si>
  <si>
    <t xml:space="preserve">Indefinido  </t>
  </si>
  <si>
    <t>Ayuntamiento Jitotol</t>
  </si>
  <si>
    <t>Gobierno municipal</t>
  </si>
  <si>
    <t>Intensificar las acciones que contribuyan a mantener limpio nuestro entorno social</t>
  </si>
  <si>
    <t>Cestos de basura</t>
  </si>
  <si>
    <t>PROCURADURÍA FEDERAL DE PROTECCIÓN AL AMBIENTE</t>
  </si>
  <si>
    <t>Pláticas a la comunidad estudiantil (Cultura de la denuncia)</t>
  </si>
  <si>
    <t>Cultura de denuncia</t>
  </si>
  <si>
    <t>febrero a diciembre de 2023</t>
  </si>
  <si>
    <t>PRÍOYECTO CDM INSTITUTO DE LAS MUJERES EN EL ESTADO DE SAN LUIS POTOSI</t>
  </si>
  <si>
    <t>Implementar una perspectiva de Derechos Humanos en el abordaje de casos, para construir una cultura de paz.</t>
  </si>
  <si>
    <t>Divulgación sobre tipos de violencias, a través de entrevistas, talleres, conferencias, y artículos de investigación. Implementar la perspectiva de derechos Humanos en el trabajo y en la consulta.</t>
  </si>
  <si>
    <t>ENERO-DICIEMBRE 2023</t>
  </si>
  <si>
    <t>Albergue Misión México A.C.</t>
  </si>
  <si>
    <t>Jornadas de limpieza en las playas y ríos para mejorar el entorno en el que se desarrollan NNA y proteger los ecosistemas de la región.</t>
  </si>
  <si>
    <t>Jornada Limpieza Playas Rios</t>
  </si>
  <si>
    <t>Niñas/mujeres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</si>
  <si>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Compromiso 25</t>
  </si>
  <si>
    <t>Organizar talleres y jornadas de información sobre los derechos sexuales y reproductivos de las niñas y mujeres jóvenes. Brindar atención emocional y legal para casos de abuso y no discriminación para víctimas de abuso sexual y violencia.</t>
  </si>
  <si>
    <t>CA-25 INMUJERES_ATENCIÓN EMOCIONAL</t>
  </si>
  <si>
    <t>Difundir en las instalaciones deportivas asignadas a COMUDE León, la información que produzcan las instituciones en materia de igualdad y no discriminación. Capacitar a nuestro cuerpo de entrenadores en materia de igualdad de género y no discriminación. F</t>
  </si>
  <si>
    <t>CA-26 COMUDE_DIFUSIÓN Y CAPACITACIÓN</t>
  </si>
  <si>
    <t>CA-27IEEG_DIFUSIÓN Y ORIENTACIÓN</t>
  </si>
  <si>
    <t xml:space="preserve">Poner a disposición a la comunidad estudiantil para que, por medio de servicio social, participen en jornadas o ferias de atención sanitaria o de activación física, en las escuelas que así es requiera. Apoyar con personas de servicio social para pláticas </t>
  </si>
  <si>
    <t>Revisar y actualizar los planes de estudio de las licenciaturas y asignaturas que se imparten en su plantel, a fin de atender desde la mirada educativa los problemas como la discriminación, abuso sexual, la inclusión etc.</t>
  </si>
  <si>
    <t>CA-29 ENOL_REVISIÓN PLAN DE ESTUDIOS</t>
  </si>
  <si>
    <t>Representaciones de Partido Político</t>
  </si>
  <si>
    <t>Brindar atención psicológica a NNA para casos de abuso sexual y discriminación, en aquellos casos que le sean turnados por la Secretaría de Educación del Estado de Guanajuato. Actuar como representante legal y en su caso ser la parte denunciante en aquell</t>
  </si>
  <si>
    <t>CA-31 DIF_ATENCIÓN PSICOLOGICA</t>
  </si>
  <si>
    <t>MESA DE EDUCACIÓN DE CUAUHTÉMOC UNIDO</t>
  </si>
  <si>
    <t>Asistencia para el diseño de un taller para jóvenes.</t>
  </si>
  <si>
    <t>Coordinación de Desarrollo Educativo 18</t>
  </si>
  <si>
    <t>Continuar con el apoyo al INE, con la vinculación de lo que el INE trabaja en las escuelas. Coordinarse con las autoridades municipales para hacer llegar pláticas a las escuelas por parte de los sistemas DIF (y de otras áreas de los ayuntamientos), como o</t>
  </si>
  <si>
    <t>Coordinación y vinculación</t>
  </si>
  <si>
    <t>Dotar a los padres y madres de recursos y habilidades que posibiliten el crecimiento integral de sus hijos y del grupo familiar en el proceso de enseñanza y aprendizaje desde los distintos roles</t>
  </si>
  <si>
    <t>Crecimiento integral de hijos y su grupo familiar.</t>
  </si>
  <si>
    <t>Llevar platicas a las niñas, niños y adolescentes de los temas que nos ocupan en estos tiempos como: autoestima, extorsión, ciber acoso, Bullying, igualdad, métodos anti fecundativos, ya que se deben garantizar sus derechos.</t>
  </si>
  <si>
    <t>Pláticas sobre derechos y otros temas de actualidad.</t>
  </si>
  <si>
    <t xml:space="preserve">Diputación Local </t>
  </si>
  <si>
    <t>Realizar conferencias o monólogos y pláticas sobre equidad de género y erradicación de la violencia</t>
  </si>
  <si>
    <t>Difusión de conceptos y formas de  erradicación de estereotipos y violencia, mediante diversas técnicas y modalidades informativas.</t>
  </si>
  <si>
    <t>Regiduría del Ayuntamiento de Actopan, Hidalgo.</t>
  </si>
  <si>
    <t>Gestionar y ser enlace para la aplicación de pláticas, talleres o conferencias para escuelas y padres de familia</t>
  </si>
  <si>
    <t>Gestión y enlace con especialistas</t>
  </si>
  <si>
    <t>Secretaría de Seguridad Pública y Participación Ciudadana</t>
  </si>
  <si>
    <t>Llevar a cabo pláticas con las Instituciones Educativas sobre el acoso escolar y bullying cibernético</t>
  </si>
  <si>
    <t>A partir del próximo año</t>
  </si>
  <si>
    <t>Niñas de 6 a 9 años;Niños de 6 a 9 años;Niñas/mujeres de 10 a 13 años;Niños/hombres de 10 a 13 años;No me identifico con ninguno de los dos de 10 a 13 años;Mujeres de 14 a 17 años;Hombres de 14 a 17 años;No me identifico con ninguno de los dos de 14 a 17 años;Personas indígenas de 3 a 5 años;Personas indígenas de 6 a 9 años;Personas indígenas de 10 a 13 años;Personas indígenas de 14 a 17 años;</t>
  </si>
  <si>
    <t>Instituto Estatal de Mujeres</t>
  </si>
  <si>
    <t>Impartir Capacitaciones en materia de Igualdad de Género y Prevención en la Violencia en los entornos escolares</t>
  </si>
  <si>
    <t>Capacitaciones en materia de Igualdad de Género y no discriminación</t>
  </si>
  <si>
    <t>Sistema Municipal del DIF</t>
  </si>
  <si>
    <t>Implementar talleres con niñas, niños y adolescentes sobre temas de la prevención de adicciones, salud mental y prevención de embarazo en adolescentes</t>
  </si>
  <si>
    <t>Platicas con adolescentes sobre temas de prevención de adicciones, salud mental y embarazo</t>
  </si>
  <si>
    <t>Ayuntamiento Municipal</t>
  </si>
  <si>
    <t>Dotar de contenedores de basura en las escuelas que participaron en la CIJ 2021</t>
  </si>
  <si>
    <t>H. Congreso del Estado</t>
  </si>
  <si>
    <t>Reformar diversos artículos de la  Ley de las Niñas, Niños y Adolescentes del estado de Tabasco y creación de Ley sobre el acoso escolar</t>
  </si>
  <si>
    <t>Reformar diversos artículos de Ley y creación de Ley sobre el acoso escolar</t>
  </si>
  <si>
    <t>Nombre de institución</t>
  </si>
  <si>
    <t>Ámbito de competencia</t>
  </si>
  <si>
    <t>Partidos políticos</t>
  </si>
  <si>
    <t>Presidencia municipal en Teocuitatlán de Corona, Jalisco.</t>
  </si>
  <si>
    <t>Gobierno estatal</t>
  </si>
  <si>
    <t>Presidencia municipal en Villa Corona, Jalisco.</t>
  </si>
  <si>
    <t>Gobierno federal</t>
  </si>
  <si>
    <t>Organización de la sociedad civil</t>
  </si>
  <si>
    <t>Academia/investigación</t>
  </si>
  <si>
    <t xml:space="preserve">H. CONGRESO DEL ESTADO DE DURANGO  </t>
  </si>
  <si>
    <t xml:space="preserve">H. CONGRESO DE LA UNIÓN   </t>
  </si>
  <si>
    <t xml:space="preserve">H. AYUNTAMIENTO DE DURANGO  </t>
  </si>
  <si>
    <t xml:space="preserve">SISTEMA ESTATAL DE TELESECUNDARIAS  </t>
  </si>
  <si>
    <t>Persona experta</t>
  </si>
  <si>
    <t>FACULTAD DE PSICOLOGÍA Y TERAPIA DE LA COMUNICACIÓN HUMANA.  UNIVERSIDAD JUÁREZ DEL ESTADO DE DURANGO</t>
  </si>
  <si>
    <t>SECRETARIA DE EDUCACIÓN DEL ESTADO DE DURANGO</t>
  </si>
  <si>
    <t>ALCALDIA IZTACALCO</t>
  </si>
  <si>
    <t xml:space="preserve">Secretaria de Bienestar de Guadalupe Nuevo León </t>
  </si>
  <si>
    <t>Centro de Atención Integral para Adolescentes CAIPA Guadalupe Nuevo León</t>
  </si>
  <si>
    <t>Representante de la Diputada Federal del Distrito 08</t>
  </si>
  <si>
    <t>SIPINNA GUADALUPE NL</t>
  </si>
  <si>
    <t xml:space="preserve">Centro de Diagnostico Académico y Psicológico  CEDAP </t>
  </si>
  <si>
    <t>DIF de Guadalupe Nuevo  León</t>
  </si>
  <si>
    <t>Adopta Guadalajara A.C.</t>
  </si>
  <si>
    <t>DIF Guadalajara</t>
  </si>
  <si>
    <t>Dirección para la Equidad y Prevención de la Violencia de la Secretaría de Educación Jalisco</t>
  </si>
  <si>
    <t>Dirección de Educación Municipal</t>
  </si>
  <si>
    <t>Colectivo Pro Derechos de la Niñez A.C.</t>
  </si>
  <si>
    <t>Unidad de Apoyo a Comunidades Indígenas</t>
  </si>
  <si>
    <t>Comisión Edilicia de Asuntos de la Niñez del Cabildo de Guadalajara</t>
  </si>
  <si>
    <t>Jefe de la Unidad de Inclusión de la Universidad de Guadalajara</t>
  </si>
  <si>
    <t xml:space="preserve">Comité Directivo Municipal en Guadalajara del Partido Acción Nacional </t>
  </si>
  <si>
    <t>Dirección de Protección Animal del Ayuntamiento de Guadalajara</t>
  </si>
  <si>
    <t>Presidencia Municipal de Guadalajara</t>
  </si>
  <si>
    <t>Comisión Edilicia de Derechos Humanos, Igualdad de Género y Respeto a la Diversidad del Cabildo de Guadalajara</t>
  </si>
  <si>
    <t>Comité Directivo Municipal en Guadalajara del Partido Verde Ecologista de México</t>
  </si>
  <si>
    <t>Secretaría Ejecutiva del Sistema Estatal de Protección Integral de Niñas, Niños y Adolescentes</t>
  </si>
  <si>
    <t xml:space="preserve">Ayuntamiento de Yautepec Morelos; Instancia de la Mujer y DIF </t>
  </si>
  <si>
    <t>Ayuntamiento de Tepoztlán Morelos; Regiduría y dirección de asuntos Índigenas, Instancia de la Mujer y Dirección de Diversidad Sexual</t>
  </si>
  <si>
    <t>Ayuntamiento de Tlayacapan Morelos; Dirección de asuntos Índigenas</t>
  </si>
  <si>
    <t>Comisión Ejecutiva para Prevenir y Erradicar la Violencia contra las Mujeres del Poder Ejecutivo (COEVIM)</t>
  </si>
  <si>
    <t>DIF Municipal Villa de Álvarez</t>
  </si>
  <si>
    <t>Control de animal Villa de Álvarez</t>
  </si>
  <si>
    <t>Ecología Colima</t>
  </si>
  <si>
    <t>Ecología Comala</t>
  </si>
  <si>
    <t>Ecología Cuauhtémoc</t>
  </si>
  <si>
    <t>Ecología Villa de Álvarez</t>
  </si>
  <si>
    <t>Casa hogar de amor y protección al niño, A.C.</t>
  </si>
  <si>
    <t>Consejo de Participación Social en la Educación SE</t>
  </si>
  <si>
    <t>Comité Estatal Morena</t>
  </si>
  <si>
    <t>TV 4</t>
  </si>
  <si>
    <t>Diputado Local Distrito 06 Local</t>
  </si>
  <si>
    <t>PRI representación distrito 05</t>
  </si>
  <si>
    <t>Diputada Local Distrito 04 Local</t>
  </si>
  <si>
    <t>MC represetnación distrito 03</t>
  </si>
  <si>
    <t>Radiorama Bajío</t>
  </si>
  <si>
    <t>Diputado Local Distrito 21</t>
  </si>
  <si>
    <t>Audiorama</t>
  </si>
  <si>
    <t>Diputado Local Distrito 07</t>
  </si>
  <si>
    <t>MC representación distrito 06</t>
  </si>
  <si>
    <t>Instituto Municipal de la Juventud</t>
  </si>
  <si>
    <t>Comisión Municipal del Deporte</t>
  </si>
  <si>
    <t>DIF municipal León</t>
  </si>
  <si>
    <t>Dirección Municipal de Educación</t>
  </si>
  <si>
    <t>Ayuntamiento de León</t>
  </si>
  <si>
    <t>PVEM representante distrito 11</t>
  </si>
  <si>
    <t>NIMA,CENTRO DE PROMOCIÓN DE DERECHOS HUMANOS DE NIÑAS, NIÑOS Y ADOLESCENTES EN GUANAJUATO</t>
  </si>
  <si>
    <t>PRD representación distrito 05</t>
  </si>
  <si>
    <t>PROCURADURÍA MUNICIPAL DE PROTECCIÓN DE NIÑAS NIÑOS Y ADOLESCENTES</t>
  </si>
  <si>
    <t>SISTEMA MUNICIPAL DE JUSTICIA CÍVICA</t>
  </si>
  <si>
    <t>PARTIDO REVOLUCIONARIO INSTITUCIONAL PRI</t>
  </si>
  <si>
    <t>PARTIDO ACCIÓN NACIONAL PAN</t>
  </si>
  <si>
    <t>Instituto Cultural Canadiense, S. C</t>
  </si>
  <si>
    <t>Diputado local dtto. 44 PT</t>
  </si>
  <si>
    <t>Diputado Local dtto. 44 PRI</t>
  </si>
  <si>
    <t>Diputado local dtto. 44 PAN</t>
  </si>
  <si>
    <t>Red Mundial de Jóvenes Políticos</t>
  </si>
  <si>
    <t>Presidencia Municipal de La Paz</t>
  </si>
  <si>
    <t>Cabildo del municipio de La Paz</t>
  </si>
  <si>
    <t xml:space="preserve">Congreso de la Unión, Diputada Federal del 12 Distrito Electoral Federal </t>
  </si>
  <si>
    <t>Alcaldía Cuauhtémoc Directora de Cultura En representación de la  Dra. Sandra Xantall Cuevas Nieves Alcaldesa de la Demarcación Territorial Cuauhtémoc</t>
  </si>
  <si>
    <t>Alcaldía Cuauhtémoc Concejal de la Alcaldía Cuauhtémoc Ciudad de México</t>
  </si>
  <si>
    <t xml:space="preserve">Titular del Órgano Desconcentrado Distrito 09 Instituto Electoral de la Ciudad de México </t>
  </si>
  <si>
    <t>Titular del Órgano Desconcentrado Distrito 12 Instituto Electoral de la Ciudad de México</t>
  </si>
  <si>
    <t>Representante Propietario del Partido Acción Nacional ante la 12 Comisión de Vigilancia Distrital del Instituto Nacional Electoral en la Ciudad de México</t>
  </si>
  <si>
    <t>DIF del Municipio de Apizaco, Representante Propietaria del Partido Acción Nacional ante la Comisión de Vigilancia del Instituto Nacional de Electores.</t>
  </si>
  <si>
    <t>Representante Propietaria del Partido Acción Nacional ante la Comisión de Vigilancia del Instituto Nacional de Electores.</t>
  </si>
  <si>
    <t>DIF Toluca</t>
  </si>
  <si>
    <t>Presentante del PT ante la Comisión Distrital de Vigilancia</t>
  </si>
  <si>
    <t>Presentante del PRD ante la Comisión Distrital de Vigilancia</t>
  </si>
  <si>
    <t>Servidores públicos de gobiernos municipales y autoridades escolares</t>
  </si>
  <si>
    <t>Autoridades escolares</t>
  </si>
  <si>
    <t>Sistema Municipal para el Desarrollo Integral de la Familia (DIF) del Municipio de San Felipe del Progreso</t>
  </si>
  <si>
    <t>ESCUELA SECUNDARIA 27. ROLANDO GUZMÁN FLORES</t>
  </si>
  <si>
    <t>ESCUELA PRIMARIA LUIS DONALDO COLOSIO MURRIETA</t>
  </si>
  <si>
    <t>ASOCIACIÓN DOWN, APODACA ABP</t>
  </si>
  <si>
    <t>SECRETARÍA DE INCLUSIÓN SOCIAL, APODACA</t>
  </si>
  <si>
    <t>H. Ayuntamiento de Angostura</t>
  </si>
  <si>
    <t>H. Ayuntamiento de Mocorito</t>
  </si>
  <si>
    <t>H. Ayuntamiento de Salvador Alvarado</t>
  </si>
  <si>
    <t>H. Ayuntamiento de Sinaloa</t>
  </si>
  <si>
    <t>H. Ayuntamiento de Navolato</t>
  </si>
  <si>
    <t>DIF del municipio de Angostura</t>
  </si>
  <si>
    <t>DIF del municipio de Badiraguato</t>
  </si>
  <si>
    <t>DIF del municipio de Mocorito</t>
  </si>
  <si>
    <t>DIF del municipio de Salvador Alvarado</t>
  </si>
  <si>
    <t>CONAFE en la región del Évora</t>
  </si>
  <si>
    <t>CONAFE en el municipio de Sinaloa</t>
  </si>
  <si>
    <t>CONAFE en el municipio de Navolato</t>
  </si>
  <si>
    <t>Jardín de Niños "Juan León"</t>
  </si>
  <si>
    <t>Esc. Primaria "Samuel M. Gil"</t>
  </si>
  <si>
    <t>Representaciones de Partido Político Movimiento Ciudadano</t>
  </si>
  <si>
    <t>DIF VALLE HERMOSO</t>
  </si>
  <si>
    <t>DIS SAN FERNANDO</t>
  </si>
  <si>
    <t xml:space="preserve">CREDE VALLE HERMOSO </t>
  </si>
  <si>
    <t xml:space="preserve">CREDE SAN FERNANDO </t>
  </si>
  <si>
    <t>AYUNTAMIENTO MÉNDEZ</t>
  </si>
  <si>
    <t>AYUNTAMIENTO CRUILLAS</t>
  </si>
  <si>
    <t xml:space="preserve">AYUNTAMIENTO RIO BRAVO </t>
  </si>
  <si>
    <t xml:space="preserve">DIPUTACIÓN FEDERAL 03 DISTRITO ELECTORAL </t>
  </si>
  <si>
    <t>Representaciones de Partido Político?Movimiento Ciudadano</t>
  </si>
  <si>
    <t xml:space="preserve">Procuraduría de los Derechos Humanos en el Estado de Guanajuato (PRODHEG) </t>
  </si>
  <si>
    <t>DIF Hidalgo N.L.</t>
  </si>
  <si>
    <t xml:space="preserve">Presidencia Abasolo </t>
  </si>
  <si>
    <t>DIF Municipal  Agualeguas</t>
  </si>
  <si>
    <t>DIF Municipal General Zuazua</t>
  </si>
  <si>
    <t>Diputado Local Distrito 0</t>
  </si>
  <si>
    <t>Centro Regional de Desarrollo Educativo CREDE Tampico</t>
  </si>
  <si>
    <t>Centro Regional de Desarrollo Educativo CREDE Madero</t>
  </si>
  <si>
    <t xml:space="preserve">RADIO - NOTICIEROS EN LÍNEA </t>
  </si>
  <si>
    <t>DELEGACIÓN REGIONAL DE LA SECRETARIA DE EDUCACIÓN DE GUANAJUATO</t>
  </si>
  <si>
    <t>DIPUTADO LOCAL DE MAYORIA RELATIVA - 07 DTTO LOCAL</t>
  </si>
  <si>
    <t>Ojalá Niños A.C.</t>
  </si>
  <si>
    <t>DIPUTADO LOCAL DE MAYORIA RELATIVA - 21 DTTO LOCAL</t>
  </si>
  <si>
    <t>CENTRO DE INVESTIGACIÓN Y PROMOCIÓN EDUCATIVA Y CULTURAL, A.C. (SIIPEC A.C)</t>
  </si>
  <si>
    <t>CENTRO DE ESTUDIOS SUPERIORES DE EDUCACIÓN ESPECIALIZADA (CESEE)</t>
  </si>
  <si>
    <t xml:space="preserve">DIRECCIÓN DE DESARROLLO INTEGRAL DE LA FAMILIA (DIF) </t>
  </si>
  <si>
    <t>NUESTRAS NOTICIAS BAJÍO - RADIO</t>
  </si>
  <si>
    <t>CENTRO DE PROMOCIÓN DE DERECHOS HUMANOS DE NIÑAS, NIÑOS Y ADOLESCENTES EN GUANAJUATO (NIMA)</t>
  </si>
  <si>
    <t>PRESIDENCIA MUNICIPAL DE LEÓN</t>
  </si>
  <si>
    <t xml:space="preserve">TV4 - CANAL DE TV OFICIAL DEL GOBIERNO DEL ESTADO DE GUANAJUATO </t>
  </si>
  <si>
    <t>CONSEJO NACIONAL PARA EL FOMENTO EDUCATIVO - REGIÓN VIII (CONAFE)</t>
  </si>
  <si>
    <t>PROCURADURIA DE LOS DERECHOS HUMANOS DEL ESTADO DE GUANAJUATO - PRODHEG</t>
  </si>
  <si>
    <t>DIPUTADO FEDERAL DE MAYORIA RELATIVA - 11 DTTO FEDERAL</t>
  </si>
  <si>
    <t>DIPUTADA LOCAL DE MAYORIA RELATIVA - 04 DTTO LOCAL</t>
  </si>
  <si>
    <t>"AUDIORAMA NOTICIAS" - RADIO</t>
  </si>
  <si>
    <t>DIRECCIÓN GENERAL DE DESARROLLO SOCIAL Y HUMANO MUNICIPAL</t>
  </si>
  <si>
    <t>DIPUTADA LOCAL DE MAYORIA RELATIVA - 03 DTTO LOCAL</t>
  </si>
  <si>
    <t>DIRECCIÓN GENERAL DE MEDIO AMBIENTE MUNICIPAL</t>
  </si>
  <si>
    <t>DIRECCIÓN GENERAL DE SALUD MUNICIPAL</t>
  </si>
  <si>
    <t>SISTEMA DE AGUA POTABLE Y ALCANTARILLADO DE LEÓN (SAPAL)</t>
  </si>
  <si>
    <t>SISTEMA DE PROTECCIÓN INTEGRAL DE LAS NIÑAS, NIÑOS Y ADOLESCENTES (SIPINNA)</t>
  </si>
  <si>
    <t>COMISIÓN MUNICIPAL DE CULRURA FÍSICA Y DEPORTE (COMUDE)</t>
  </si>
  <si>
    <t>DIPUTADO FEDERAL DE MAYORIA RELATIVA - 05 DTTO FEDERAL</t>
  </si>
  <si>
    <t xml:space="preserve"> DIPUTADO LOCAL DE MAYORIA RELATIVA - 05 DTTO LOCAL</t>
  </si>
  <si>
    <t>ESCUELA NORMAL DE LEÓN</t>
  </si>
  <si>
    <t>JUNTA EJECUTIVA REGIONAL DEL IEEG - LEÓN</t>
  </si>
  <si>
    <t>PARTIDO VERDE ECOLOGISTA DE MÉXICO (PVEM) - REPRESENTANTE ANTE LA 11 CDV</t>
  </si>
  <si>
    <t>Sistema para el desarrollo integral de la familia</t>
  </si>
  <si>
    <t>PARTIDO MOVIMIENTO CIUDADANO - REPRESENTANTE ANTE LA 06 CDV</t>
  </si>
  <si>
    <t>PARTIDO DE LA REVOLUCIÓN DEMOCRATICA  - REPRESENTANTE ANTE LA 06 CDV</t>
  </si>
  <si>
    <t>FOMCEC, Desarrollo de la Cultura Ecológica, A. C. (UDEM).</t>
  </si>
  <si>
    <t>Órgano Desconcentrado 27 del IECM</t>
  </si>
  <si>
    <t>Diputación Federal No. 17 en la Ciudad de México</t>
  </si>
  <si>
    <t>Centros de Integración Juvenil en Cuajimalpa de Morelos</t>
  </si>
  <si>
    <t>Expresión Social por un Trato Integral A.C.</t>
  </si>
  <si>
    <t>Lic. Marco Tulio Sánchez Alarcón Diputado Local del VIII Distrito Electoral en Guerrero,  Comisión de los Derechos Humanos</t>
  </si>
  <si>
    <t>Dra. Cristina Abril Moreno Hernández Investigadora y Catedrática del del Instituto  Internacional de Estudios Políticos Avanzados " Ignacio Manuel Altamirano  (IIEPA-IMA)</t>
  </si>
  <si>
    <t xml:space="preserve">Presidencia Municipal de Tala, Jalisco </t>
  </si>
  <si>
    <t xml:space="preserve">Presidencia Municipal de Etzatlán, Jalisco </t>
  </si>
  <si>
    <t>Presidencia Municipal de Magdalena</t>
  </si>
  <si>
    <t xml:space="preserve">Presidencia Municipal de San Cristóbal de la Barranca </t>
  </si>
  <si>
    <t>Visitador Adjunto Comisión de Derechos Humanos Estatal</t>
  </si>
  <si>
    <t>Secretaria General del ayuntamiento de El Arenal, Jalisco</t>
  </si>
  <si>
    <t>Juez Municipal de el ayuntamiento de Tequila, Jalisco</t>
  </si>
  <si>
    <t>Dirección del Sistema Municipal para el Desarrollo Integral de la Familia</t>
  </si>
  <si>
    <t>Representante del Partido Moviemiento Ciudadano</t>
  </si>
  <si>
    <t>Subdirección Regional de Educación Básica, Zona Amecameca</t>
  </si>
  <si>
    <t>Experto en Materia de Derechos Humanos</t>
  </si>
  <si>
    <t xml:space="preserve">Instituto Municipal de la Juventud de Zihuatanejo de Azueta </t>
  </si>
  <si>
    <t xml:space="preserve">Centro de Integración Juvenil </t>
  </si>
  <si>
    <t>DIF MUNICIPAL, MAYRA LUZ ESTRADA GONZÁLEZ, PSICÓLOGA</t>
  </si>
  <si>
    <t>DIF MUNICIPAL LA BARCA</t>
  </si>
  <si>
    <t>DIF MUNICIPAL, PROMOTORA DE DESARROLLO COMUNITARIO</t>
  </si>
  <si>
    <t>GOBIERNO MUNICIPAL DE LA BARCA</t>
  </si>
  <si>
    <t>AYUNTAMIENTO DE LA BARCA, JALISCO</t>
  </si>
  <si>
    <t xml:space="preserve">H. AYUNTAMIENTO DE LA BARCA, REGIDOR </t>
  </si>
  <si>
    <t>DIRECCIÓN DE COMUNICACIÓN SOCIAL DEL GOBIERNO MUNICIPAL DE LA BARCA</t>
  </si>
  <si>
    <t>PARTIDO MOVIMIENTO CIUDADANO, REPRESENTANTE SUPLENTE</t>
  </si>
  <si>
    <t>PARTIDO MOVIMIENTO CIUDADANO, REPRESENTANTE PROPIETARIA</t>
  </si>
  <si>
    <t>DIPUTADA DEL 05 DISTRITO LOCAL DE TABASCO</t>
  </si>
  <si>
    <t>SISTEMA DE DESARROLLO INTEGRAL DE LA FAMILIA(DIF) MUNICIPAL</t>
  </si>
  <si>
    <t>COORDINACIÓN DEL SISTEMA DE DESARROLLO INTEGRAL DE LA FAMILIA (DIF) MUNICIPAL DE PARAÍSO, TABASCO</t>
  </si>
  <si>
    <t>COORDINACIÓN DEL PROGRAMA PREVENCIÓN Y ATENCIÓN A MENORES Y ADOLESCENTES EN RIESGO (PAMAR) MUNICIPIO DE PARAISO</t>
  </si>
  <si>
    <t>SISTEMA NACIONAL DE PROTECCIÓN INTEGRAL DE NIÑAS, NIÑOS Y ADLESCENTES</t>
  </si>
  <si>
    <t xml:space="preserve">UNIVERSIDAD VASCONCELOS DE TABASCO </t>
  </si>
  <si>
    <t>PREPARATORIA FEDERAL POR COOPERACIÓN "PROFR. AUGUSTO HERNÁNDEZ OLIVÉ"</t>
  </si>
  <si>
    <t>SUPERVISIÓN ESCOLAR ZONA 36</t>
  </si>
  <si>
    <t>Secretaría de Educación del Gobierno del Estado de Yucatán SEGEY</t>
  </si>
  <si>
    <t>Sistema Nacional de Protección de Niñas, Niños y Adolescentes SIPINNA Yucatán</t>
  </si>
  <si>
    <t>Sistema para el Desarrollo Integral de la Familia en Yucatán DIF</t>
  </si>
  <si>
    <t>Asociación Yaxché</t>
  </si>
  <si>
    <t xml:space="preserve">Partido Movimiento Regeneración Nacional  </t>
  </si>
  <si>
    <t>Asociación IEPA A.C.</t>
  </si>
  <si>
    <t>Secretaria de Desarrollo Social SEDESOL Joven Yucatán</t>
  </si>
  <si>
    <t>Procuraduría Municipal de Protección de niñas, niños y adolescentes del municipio de Corregidora</t>
  </si>
  <si>
    <t>Instituto Municipal de la Juventud de Amealco</t>
  </si>
  <si>
    <t>Coordinación Municipal de educación de Amealco</t>
  </si>
  <si>
    <t>Instituto Municipal de la Juventud de El Marqués</t>
  </si>
  <si>
    <t xml:space="preserve">Representaciones del Partido Acción Nacional ante la 05 Comisión Distrital de Vigilancia </t>
  </si>
  <si>
    <t>Representante propietaria del Partido Revolucionario Institucional, acreditada ante la 05 CDV</t>
  </si>
  <si>
    <t>Representante propietaria del PVEM, acreditada ante la 05 CDV</t>
  </si>
  <si>
    <t>Representante suplente del PT, acreditado ante la 05 CDV</t>
  </si>
  <si>
    <t>Secretaría de medio ambiente y ordenamiento territorial</t>
  </si>
  <si>
    <t xml:space="preserve">Movimiento de Regeneración Nacional </t>
  </si>
  <si>
    <t>Coordinación de Desarrollo Educativo 09</t>
  </si>
  <si>
    <t>Preescolar Escritor Francisco Zarco</t>
  </si>
  <si>
    <t>Escuela Primaria Miguel Hidalgo y Costilla</t>
  </si>
  <si>
    <t>Escuela Secundaria Juan de la Barrera</t>
  </si>
  <si>
    <t>Bachillerato Miguel Cástulo Alatriste Castro</t>
  </si>
  <si>
    <t>Secretario General de la Presidencia Municipal de Tepeaca</t>
  </si>
  <si>
    <t>Representante propietario del Partido Verde Ecologísta de México ante la 21 Comisión Distrital de Vigilancia</t>
  </si>
  <si>
    <t>Dirección de Ecología Ayuntamiento</t>
  </si>
  <si>
    <t>Director Jurídico Ayuntamiento Gómez Palacio</t>
  </si>
  <si>
    <t>Instituto Municipal de la Mujer, Gómez Palacio</t>
  </si>
  <si>
    <t>FEMAC, A.C.</t>
  </si>
  <si>
    <t>Juan Carlos Lugo</t>
  </si>
  <si>
    <t>Efraín Gaytán Jimenez</t>
  </si>
  <si>
    <t>María Betriz Escamilla Escobedo</t>
  </si>
  <si>
    <t>Yonatan Vela</t>
  </si>
  <si>
    <t>Legislador Local Diputado Eduardo García Reyes Dtto. 12</t>
  </si>
  <si>
    <t>AYUNTAMIENTO DE SAN PEDRO 2022-2024</t>
  </si>
  <si>
    <t>AYUNTAMIENTO DE MAZATLÁN</t>
  </si>
  <si>
    <t>SISTEMA DIF MAZATLÁN</t>
  </si>
  <si>
    <t>FLORESER I.A.P.</t>
  </si>
  <si>
    <t>ORFANATORIO MAZATLÁN</t>
  </si>
  <si>
    <t xml:space="preserve">EJÉRCITO DE SALVACIÓN A.C. </t>
  </si>
  <si>
    <t xml:space="preserve">SEMARNAT </t>
  </si>
  <si>
    <t>Sistema Nacional de Protección Integral de Niñas, Niños y Adolescentes</t>
  </si>
  <si>
    <t>ESCUELA PRIMARIA ESTATAL JUSTO SIERRA</t>
  </si>
  <si>
    <t>ESCUELA SECUNDARIA TECNICA 7 RAFAEL GUERRERO ROMO</t>
  </si>
  <si>
    <t>CONALEP 255</t>
  </si>
  <si>
    <t>INSTITUTO TECNOLOGICO SUPERIOR DE SAN PEDRO DE LAS COLONIAS</t>
  </si>
  <si>
    <t>UNIVERSIDAD POLITECNICA REGIÓN LAGUNA</t>
  </si>
  <si>
    <t>SIPINNA; (DIF) Purísima del Rincón.</t>
  </si>
  <si>
    <t>SIPINNA (DIF) Pénjamo.</t>
  </si>
  <si>
    <t>Jefatura de Sector Educación Preescolar No. 18, San Francisco del Rincón.</t>
  </si>
  <si>
    <t>Supervisión de Zona Escolar de Educación Secundaria No. 513, Purísima del Rincón.</t>
  </si>
  <si>
    <t>Supervisión Escolar de Educación Primaria No. 145, San Francisco del Rincón.</t>
  </si>
  <si>
    <t>Escuela Preparatoria Regional del Rincón (EPRR), San Francisco del Rincón.</t>
  </si>
  <si>
    <t xml:space="preserve">Junta ejecutiva Regional del IEEG, San Francisco del Rincón. </t>
  </si>
  <si>
    <t>Colegio J. Enrique Pestalozzi, San Francisco del Rincón.</t>
  </si>
  <si>
    <t xml:space="preserve">Colegio Antón Chejov, San Francisco del Rincón. </t>
  </si>
  <si>
    <t>CECyTEG II, Purísima del Rincón.</t>
  </si>
  <si>
    <t xml:space="preserve">Escuela Secundaria General "Manuel G. Aranda", San Francisco del Rincón. </t>
  </si>
  <si>
    <t>Partido Revolucionario Institucional (PRI), San Francisco del Rincón.</t>
  </si>
  <si>
    <t>Partido del Trabajo (PT), San Francisco del Rincón.</t>
  </si>
  <si>
    <t>Partido Verde Ecologista de México (PVEM), San Francisco del Rincón.</t>
  </si>
  <si>
    <t xml:space="preserve">Dirección de Ejecución y Seguimiento de Medidas para Adolescentes en Baja California Sur </t>
  </si>
  <si>
    <t>H. Congreso del Estado de Baja California Sur</t>
  </si>
  <si>
    <t>Sistema Municipal DIF La Paz</t>
  </si>
  <si>
    <t>Secretaría de Seguridad Pública</t>
  </si>
  <si>
    <t>GOBIERNO DEL ESTADO DE CAMPECHE</t>
  </si>
  <si>
    <t>CONGRESO DEL ESTADO DE CAMPECHE</t>
  </si>
  <si>
    <t>INSTITUTO ELECTORAL DEL ESTADO DE CAMPECHE</t>
  </si>
  <si>
    <t>DIF ESTATAL</t>
  </si>
  <si>
    <t>SECRETARIA DE EDUCACIÓN DEL ESTADO DE CAMPECHE</t>
  </si>
  <si>
    <t>INSTITUTO DE LA JUVENTUD DEL ESTADO DE CAMPECHE</t>
  </si>
  <si>
    <t>AYUNTAMIENTO DE CAMPECHE</t>
  </si>
  <si>
    <t>COMISIÓN DE DERECHOS HUMANOS DEL ESTADO DE CAMPECHE</t>
  </si>
  <si>
    <t>Escuela Primaria "Profesor Jesús Romero Flores"</t>
  </si>
  <si>
    <t>Escuela Primaria "República de Colombia"</t>
  </si>
  <si>
    <t>Partido Acción Nacional, Representante ante la 02 Comisión Distrital de Vigilancia</t>
  </si>
  <si>
    <t>Partido Revolucionario Institucional, Representante ante la 02 Comisión Distrital de Vigilancia</t>
  </si>
  <si>
    <t>Partido Verde Ecologista de México, Representante ante la 02 Comisión Distrital de Vigilancia</t>
  </si>
  <si>
    <t>Instituto Electoral de la Ciudad de México, distrito local 04</t>
  </si>
  <si>
    <t>Presidencia Municipal de Abasolo, Gto.</t>
  </si>
  <si>
    <t>SIPINNA DIF Valle de Santiago, Gto.</t>
  </si>
  <si>
    <t>Representante del Partido Acción Nacional ante la Comisión Distrital de Vigilancia</t>
  </si>
  <si>
    <t>Regidor del Ayuntamiento de Valle de Santiago, Gto.</t>
  </si>
  <si>
    <t>Secretaría del Ayuntamiento de Valle de Santiago, Gto.</t>
  </si>
  <si>
    <t>Representante del Partido Movimiento Ciudadano ante la Comisión Distrital de Vigilancia</t>
  </si>
  <si>
    <t>Escuela Secundaria Ignacio Zaragoza del Municipio de Jaral del Progreso, Gto.</t>
  </si>
  <si>
    <t>Centro de Estudios Tecnológicos Industrial y de Servicios 160 del Municipio de Jaral del Progreso, Gto.</t>
  </si>
  <si>
    <t xml:space="preserve">Oficina de Enlace de Derechos Humanos Ayuntamiento de Abasolo, Gto. </t>
  </si>
  <si>
    <t>DIF Municipal Valle de Santiago, Gto.</t>
  </si>
  <si>
    <t>DIF Municipal Pueblo Nuevo, Gto.</t>
  </si>
  <si>
    <t>DIF Municipal Huanímaro, Gto.</t>
  </si>
  <si>
    <t>Representante del Partido de la Revolución Democrática ante la Comisión Distrital de Vigilancia</t>
  </si>
  <si>
    <t>Casa Hogar Del Niño DIF</t>
  </si>
  <si>
    <t>Ayuntamiento Municipal de Reynosa</t>
  </si>
  <si>
    <t>Comité Municipal del PRI en San Juan del Río, Qro.</t>
  </si>
  <si>
    <t>INSTITUTO DE LA JUVENTUD DEL ESTADO DE BAJA CALIFORNIA</t>
  </si>
  <si>
    <t>ALBERGUE DEL DESIERTO A. C.</t>
  </si>
  <si>
    <t xml:space="preserve">FUNDACIÓN HÉLICE A. C. </t>
  </si>
  <si>
    <t>DIPUTACIÓN LOCAL DE LA H. XXIV LEGISLATURA DEL CONGRESO DEL ESTADO (03 DISTRITO LOCAL)</t>
  </si>
  <si>
    <t>DIPUTACIÓN LOCAL DE LA H. XXIV LEGISLATURA DEL CONGRESO DEL ESTADO (04 DISTRITO LOCAL)</t>
  </si>
  <si>
    <t>Fiscalía Regional de Tierra Caliente</t>
  </si>
  <si>
    <t>Departamento Jurídico del H. Ayuntamiento de Pungarabato</t>
  </si>
  <si>
    <t>Jardín de niños Ma. Isabel Leyva Mancilla</t>
  </si>
  <si>
    <t xml:space="preserve"> DIF del municipio General Canuto A. Neri</t>
  </si>
  <si>
    <t>Dirección de Juventud del H. Ayuntamiento de Arcelia</t>
  </si>
  <si>
    <t>Secretario General del H. Ayuntamiento del municipio de Coyuca de Catalán</t>
  </si>
  <si>
    <t>Secretario General del H. Ayuntamiento de Pungarabato</t>
  </si>
  <si>
    <t>PRESIDENCIA DEL H. XXIV AYUNTAMIENTO DEL MUNICIPIO DE MEXICALI</t>
  </si>
  <si>
    <t>Secretaría de Educación (SEDUC)</t>
  </si>
  <si>
    <t>Sistema de Desarrollo Integral de la Familia</t>
  </si>
  <si>
    <t>Instituto de la Juventud en Campeche</t>
  </si>
  <si>
    <t>Representante propietario de partido político de la Comisión Distrital de Vigilancia (PVEM)</t>
  </si>
  <si>
    <t>Centro de Rehabilitación de Orizaba</t>
  </si>
  <si>
    <t>Preescolar Gabilondo Soler, Coscomatepec</t>
  </si>
  <si>
    <t>CONALEP 252</t>
  </si>
  <si>
    <t>INJUVE Ayuntamiento de La Perla</t>
  </si>
  <si>
    <t>Diputación federal (suplente)</t>
  </si>
  <si>
    <t>DIF municipal Coscomatepec</t>
  </si>
  <si>
    <t>CONAFE Orizaba</t>
  </si>
  <si>
    <t>Órgano de control interno del Ayuntamiento de Mariano Escobedo</t>
  </si>
  <si>
    <t>Procuraduría SIPINNA Ayuntamiento Coscomatepec</t>
  </si>
  <si>
    <t>Jefatura de sector número 44 secundarias generales en Orizaba</t>
  </si>
  <si>
    <t>Secretaría Ayuntamiento Orizaba</t>
  </si>
  <si>
    <t>Escuela Primaria Niños Héroes</t>
  </si>
  <si>
    <t>Diputación federal tercera circuncripción</t>
  </si>
  <si>
    <t>Secretaría Ayuntamiento Río Blanco</t>
  </si>
  <si>
    <t>Representante propietario de partido político de la Comisión Distrital de Vigilancia (PAN)</t>
  </si>
  <si>
    <t>Procurador SIPINNA Orizaba</t>
  </si>
  <si>
    <t>Jefatura de sector número 12 de escuelas federalizadas Orizaba</t>
  </si>
  <si>
    <t>Sistema DIF Municipal de Guanajuato</t>
  </si>
  <si>
    <t>Universidad Pedagógica Nacional (UPN) Unidad 202</t>
  </si>
  <si>
    <t>Representante de la Diputada Local del distrito 2 de Tuxtepec</t>
  </si>
  <si>
    <t>Centro de Atención de Víctimas con Violencia (CEAVV)</t>
  </si>
  <si>
    <t>DIF de San Juan Bautista Tuxtepec</t>
  </si>
  <si>
    <t>DIF de Loma Bonita</t>
  </si>
  <si>
    <t>DIF de San Lucas Ojitlán</t>
  </si>
  <si>
    <t>Delegación de Servicios de la Cuenca del Instituto Estatal de Educación Pública de Oaxaca (IEEPO)</t>
  </si>
  <si>
    <t>Directora de Desarrollo Económico, Fomento Turístico y Medio Ambiente del H. Ayuntamiento de San Juan Bautista Tuxtepec</t>
  </si>
  <si>
    <t>Comisión Regional de Derechos Humanos "Mahatma Gandhi" A.C.</t>
  </si>
  <si>
    <t>DIF MUNICIPAL TENANGO DEL AIRE</t>
  </si>
  <si>
    <t>CAFE CUIDADANOPARA LA DEFENSA DE LOS DERECHOS HUMANOS</t>
  </si>
  <si>
    <t>Sistema Integral de Protección Infantil para Niñas, Niños y Adolescentes SIPINNA Guadalajara</t>
  </si>
  <si>
    <t>Movimiento Cuidadano</t>
  </si>
  <si>
    <t>Secretaria de Educación Tabasco</t>
  </si>
  <si>
    <t>Colegio de psicólogos de Tabasco</t>
  </si>
  <si>
    <t>DIF Tabasco</t>
  </si>
  <si>
    <t>Tribunal Electoral de Tabasco</t>
  </si>
  <si>
    <t>Oficina de enlace educativo</t>
  </si>
  <si>
    <t>SIPINNA (FRESNILLO, ZAC.)</t>
  </si>
  <si>
    <t>Dirección Regional de Educación Secundaria, Región 2, de la Secretaría de Educación y Cultura en Fresnillo</t>
  </si>
  <si>
    <t>Secundaria Técnica 10 de Sain Alto, Zacates, Área de trabajo social</t>
  </si>
  <si>
    <t>Presidencia Municipal Victoria</t>
  </si>
  <si>
    <t>Presidencia Municipal Tierra Blanca</t>
  </si>
  <si>
    <t>Presidencia Municipal Xichú</t>
  </si>
  <si>
    <t>Medio de Comunicación Imaginar TV</t>
  </si>
  <si>
    <t>Coordinación de Atención a Mujeres SLP</t>
  </si>
  <si>
    <t>Asociación Buena Tierra</t>
  </si>
  <si>
    <t xml:space="preserve">Psicologa Clinica </t>
  </si>
  <si>
    <t>CORDE puebla13 sur</t>
  </si>
  <si>
    <t>UPN plantel 211</t>
  </si>
  <si>
    <t>Centro Escolar Comunitario del Sur</t>
  </si>
  <si>
    <t>Bachillerato "Jaime SAbines"</t>
  </si>
  <si>
    <t>Instituto Roger Harold Maslow.</t>
  </si>
  <si>
    <t>Sistema de desarrollo Integral de la Familia</t>
  </si>
  <si>
    <t xml:space="preserve">Presidente del Consejo Académico Posdoctoral de la Universidad de Universitam </t>
  </si>
  <si>
    <t>Representante del Partido Revolucionario Institucional</t>
  </si>
  <si>
    <t>HONORABLE AYUNDAMIENTO DE SOLIDARIDAD</t>
  </si>
  <si>
    <t>COMISIÓN DE DERECHOS HUMANOS</t>
  </si>
  <si>
    <t>PARTIDO ACCIÓN NACIONAL, MOVIMIENTO CIUDADANO</t>
  </si>
  <si>
    <t>ESCUELA PRIMARIA FEDERAL JESÚS SEGUNDO MURILLO</t>
  </si>
  <si>
    <t>DISTRITO X</t>
  </si>
  <si>
    <t>EDAI FREINET</t>
  </si>
  <si>
    <t>ASOCIACIÓN YAXCHÉ</t>
  </si>
  <si>
    <t>PROTECCIÓN INTEGRAL PARA NIÑAS NIÑOS Y ADOSLESCENTES YUCATÁN</t>
  </si>
  <si>
    <t>DIF TENANGO DEL AIRE</t>
  </si>
  <si>
    <t>IMJUVE AMECAMECA</t>
  </si>
  <si>
    <t>SEP FEDERAL (SUPERVISIÓN 01)</t>
  </si>
  <si>
    <t>OSC AMECAMECA</t>
  </si>
  <si>
    <t>SEP ESTATAL P 212</t>
  </si>
  <si>
    <t>Mtra. Lourdes Hernández Torres</t>
  </si>
  <si>
    <t>Escuela Pepraratoria por Cooperacion Lic. Benito Juarez</t>
  </si>
  <si>
    <t>Escuela Secundaria Lic. Benito Juárez</t>
  </si>
  <si>
    <t>Esc. Primaria Lic. Benito Juárez</t>
  </si>
  <si>
    <t>Diputada Local - Distrito XV - Villaflores - LXVIII Legislatura</t>
  </si>
  <si>
    <t>Diputado Local - Distrito XXIII - Villacorzo - LXVIII Legislatura</t>
  </si>
  <si>
    <t>Delegado Regional VI, Frailesca</t>
  </si>
  <si>
    <t>Procuradora de la defensa de niñas, niños, adolescentes y la familia</t>
  </si>
  <si>
    <t>Representante del Partido Movimiento Ciudadano</t>
  </si>
  <si>
    <t>Colegio Buenaventura Sección Preescolar</t>
  </si>
  <si>
    <t>Escuela Primaria Francisco Ignacio Madero González</t>
  </si>
  <si>
    <t>Escuela Primaria José Vasconcelos Calderón</t>
  </si>
  <si>
    <t>Escuela Secundaria Técnica No. 20, Ejido Cristóbal Obregón</t>
  </si>
  <si>
    <t>Comité Municipal del Partido Acción Nacional</t>
  </si>
  <si>
    <t>Comité Municipal del Partido Movimiento Ciudadano</t>
  </si>
  <si>
    <t>Comité Municipal del Partido Hagamos</t>
  </si>
  <si>
    <t>COORDINACION REGIONAL DE DESAROLLO EDUCATIVO CHOLULA</t>
  </si>
  <si>
    <t xml:space="preserve">PRESIDENCIA DEL SISTEMA MUNICIPAL DIF </t>
  </si>
  <si>
    <t>INSTITUTO JAIME TORRES BODET</t>
  </si>
  <si>
    <t>DIPUTADA LOCAL DEL DISTRITO 18</t>
  </si>
  <si>
    <t>REGIDORA PRESIDENTA DE LA COMISION DE GOBERNACION, JUSTICIA, SEGURIDAD CIUDADANA Y PROTECCION CIVIL</t>
  </si>
  <si>
    <t>DIRECTOR DE ASUNTOS POLITICOS Y SOCIALES DEL AYUNTAMIENTO DE SAN PEDRO CHOLULA</t>
  </si>
  <si>
    <t>Sistema Nacional de Protección de Niñas, Niños y Adolescentes (SIPPINA)</t>
  </si>
  <si>
    <t>COORDINACION GENERAL DE TRANSPARENCIA DEL AYUNTAMIENTO DE SAN ANDRES CHOLULA</t>
  </si>
  <si>
    <t>Desarrollo Integral de la Familia (DIF Municipal)</t>
  </si>
  <si>
    <t>Congreso Local Diputación del 17 Distrito Local</t>
  </si>
  <si>
    <t>Sistema de Protección Integral de Niñas, Niños y Adolescentes de San Pedro Garza García</t>
  </si>
  <si>
    <t>Sistema de Protección Integral de Niñas, Niños y Adolescentes de Santa Catarina</t>
  </si>
  <si>
    <t>DIF Santa Catarina</t>
  </si>
  <si>
    <t>Alcaldía Tlalpan, JUD de Atención a las Infancias</t>
  </si>
  <si>
    <t>México Juega AC</t>
  </si>
  <si>
    <t xml:space="preserve">Partido Verde Ecologista de México </t>
  </si>
  <si>
    <t>Poder Legislativo del Estado de Guanajuato</t>
  </si>
  <si>
    <t>Dirección de Seguridad Pública de Salamanca, Gto.</t>
  </si>
  <si>
    <t>JOSÉ MARTÍN REYES SÁNCHEZ</t>
  </si>
  <si>
    <t>Instituto Electoral del Estado de Querétaro.</t>
  </si>
  <si>
    <t xml:space="preserve">COORDINACIÓN DE DESARROLLO EDUCATIVO PUEBLA ORIENTE </t>
  </si>
  <si>
    <t>Sistema Municipal DIF</t>
  </si>
  <si>
    <t>PREESCOLAR EUFROSINA CAMACHO DE AVILA</t>
  </si>
  <si>
    <t>TRANSFORMANDO MIRADAS A.C.</t>
  </si>
  <si>
    <t>SECUNDARIA GILBERTO CASTELLANOS TENORIO</t>
  </si>
  <si>
    <t>PRIMARIA EUFROSINA CAMACHO DE ÁVILA</t>
  </si>
  <si>
    <t>AYUNTAMIENTO ALTEPEXI</t>
  </si>
  <si>
    <t>Diputada Esther Martínez  (Representante Félix Santos Bacilio)</t>
  </si>
  <si>
    <t xml:space="preserve">Esc. Primaria Federal Miguel Hidalgo y Costilla </t>
  </si>
  <si>
    <t xml:space="preserve">Esc. Telesecundaria Carlos I. Betancourt del Barrio de Ixticpan, Teziutlán, Puebla </t>
  </si>
  <si>
    <t xml:space="preserve">Ayuntamiento de Teziutlán, Puebla </t>
  </si>
  <si>
    <t>Colegio de Bachilleres Número 9 de Teziutlán, Puebla (COBAEP)</t>
  </si>
  <si>
    <t>Jefatura de Actas, acuerdos y seguimiento</t>
  </si>
  <si>
    <t>Asesoría Jurídica Diputación VII</t>
  </si>
  <si>
    <t>Preparatoria Tonalá Norte</t>
  </si>
  <si>
    <t>Preparatoria Tonalá</t>
  </si>
  <si>
    <t>Comisión de Cultura, Educación e Innovación Tecnológica</t>
  </si>
  <si>
    <t>Comisión de Medio Ambiente</t>
  </si>
  <si>
    <t>Asesoría de la regiduría de la comisión de medio ambiente</t>
  </si>
  <si>
    <t>Subdirección y docencia de la Secundaria Ollinca</t>
  </si>
  <si>
    <t xml:space="preserve">C. Celia Guadalupe Sánchez Beltrán  Representante Propietaria del Partido Revolucionario Institucional </t>
  </si>
  <si>
    <t>Conciencia y Entusiasmo Joven A.C.</t>
  </si>
  <si>
    <t xml:space="preserve">Alcaldía Iztapalapa </t>
  </si>
  <si>
    <t>Ayuntamiento de Comalcalco Tabasco</t>
  </si>
  <si>
    <t>Instituto Municpal de la Mujer</t>
  </si>
  <si>
    <t>Presedencia Guadalupe Victoria</t>
  </si>
  <si>
    <t>Centro de bachillerato Tecnológico, Industrial y de Servicios número 42</t>
  </si>
  <si>
    <t>Escuela Primaria J. Agustín Castro</t>
  </si>
  <si>
    <t>centro de Estudios de Bachillerato, Tecnológico, Industrial y de Servicios número 115</t>
  </si>
  <si>
    <t xml:space="preserve">CONGRESO DE LA UNIÓN </t>
  </si>
  <si>
    <t>INSTITUTO DE LA JUVENTUD MUNICIPAL</t>
  </si>
  <si>
    <t>SECRETARÍA DE EDUCACIÓN PÚBLUCA MUNICIPAL</t>
  </si>
  <si>
    <t>SECUNDARIA GENERAL #31 EMMA ANCHONDO DE BUSTAMANTE</t>
  </si>
  <si>
    <t>ESCUELA PRIMARIA LEONA VICARIO</t>
  </si>
  <si>
    <t>INSTITUTO ALFA</t>
  </si>
  <si>
    <t>INSTITUTO MADRE ASUNTA</t>
  </si>
  <si>
    <t>MOVIMIENTO CIUDADANO</t>
  </si>
  <si>
    <t>ESCUELA PRIMARIA INDEPENDENCIA</t>
  </si>
  <si>
    <t>ESCUELA PRIMARIA RAZA DE BRONCE</t>
  </si>
  <si>
    <t xml:space="preserve">PROCURADURIA DE NIÑAS, NIÑOS Y ADOLESCENTE. </t>
  </si>
  <si>
    <t xml:space="preserve">REPRESENTANTE DEL CONGRESO DEL ESTADO. </t>
  </si>
  <si>
    <t xml:space="preserve">REPRESENTANTES DE PARTIDOS POLÍTICOS. </t>
  </si>
  <si>
    <t>Ayuntamiento de San Martín Texmelucan</t>
  </si>
  <si>
    <t>INE 01 junta distrital</t>
  </si>
  <si>
    <t>ALCALDÍA DE LA MIGUEL HIDALGO</t>
  </si>
  <si>
    <t>CONSEJO LOCAL</t>
  </si>
  <si>
    <t>Coordinacion Municipal de Derechos Humanos</t>
  </si>
  <si>
    <t>Direccion de desarrollo social</t>
  </si>
  <si>
    <t>Secretaria de seguridad ciudadana</t>
  </si>
  <si>
    <t>Direccion de  Servicios Municipales</t>
  </si>
  <si>
    <t>Instituto de Municipal de las Mujeres de Celaya</t>
  </si>
  <si>
    <t>Dirección de Sustentabilidad Municipal</t>
  </si>
  <si>
    <t>JAPAMI Junta de Agua Potable, Drenaje, Alcantarillado y Saneamiento del Municipio de Irapuato</t>
  </si>
  <si>
    <t>Dirección de Limpia y Aseo Público Municipal</t>
  </si>
  <si>
    <t>IMUVI Instituto Municipal de Vivienda de Irapuato</t>
  </si>
  <si>
    <t>Dirección General de Servicios Públicos Municipales</t>
  </si>
  <si>
    <t>Dirección de Proximidad Ciudadana Municipal</t>
  </si>
  <si>
    <t>IMCAR Instituto Municipal de Cultura, Arte y Recreación</t>
  </si>
  <si>
    <t>INMIRA Instituto de las Mujeres Irapuatenses</t>
  </si>
  <si>
    <t>SEG Secretaria de Educación de Guanajuato</t>
  </si>
  <si>
    <t>UQI Universidad Quetzalcóatl</t>
  </si>
  <si>
    <t>PRI Partido Revolucionario Institucional</t>
  </si>
  <si>
    <t>MORENA Movimiento de Regeneración Nacional</t>
  </si>
  <si>
    <t>H. Congreso del Estado de Nuevo León Diputada Local 17</t>
  </si>
  <si>
    <t>Catedrática UANL</t>
  </si>
  <si>
    <t>Catedrático UANL</t>
  </si>
  <si>
    <t>Representante de Partido Político PAN</t>
  </si>
  <si>
    <t>Secretaría de Ayuntamiento</t>
  </si>
  <si>
    <t>Dirección de Asuntos Indígenas y Religiosos</t>
  </si>
  <si>
    <t>DIF Municipal Escobedo</t>
  </si>
  <si>
    <t>Consejera Electoral Distrital</t>
  </si>
  <si>
    <t>Representante de Partido Político PV</t>
  </si>
  <si>
    <t>Presidencia Municipal Almoloya, Directora de SIPINNA</t>
  </si>
  <si>
    <t>Presidencia Municipal Almoloya, Director de Educación</t>
  </si>
  <si>
    <t>Presidencia Municipal Apan, Presidenta del Sistema DIF</t>
  </si>
  <si>
    <t>Presidencia Municipal Apan, Directora de SIPINNA</t>
  </si>
  <si>
    <t>Presidencia Municipal Emiliano Zapata, Secretario Educación y Cultura</t>
  </si>
  <si>
    <t>Comisión de Derechos Humanos, Asesor Legal de la Presidencia de la CDH Pachuca de Soto, Hidalgo</t>
  </si>
  <si>
    <t>Presidencia Municipal Tepeapulco, Directora del DIF</t>
  </si>
  <si>
    <t>Centro de Salud Tepeapulco, Personal de Salud de la Jurisdicción Sanitaria XI Apan</t>
  </si>
  <si>
    <t>Secretaría Ejecutiva del Sistema de Protección Integral de los Derechos de Niñas, Niños y Adolescentes (SIPPINA CHIAPAS)</t>
  </si>
  <si>
    <t>Instituto de Elecciones y Participación Ciudadana (IEPC)</t>
  </si>
  <si>
    <t>Secretaría de Educación (COPEYCO)</t>
  </si>
  <si>
    <t>Sistema Estatal para el Desarrollo Integral de las Familias</t>
  </si>
  <si>
    <t>H. Ayuntamiento de El Salto, Jalisco.</t>
  </si>
  <si>
    <t>H. Ayuntamiento de Juanacatlán, Jalisco.</t>
  </si>
  <si>
    <t>H. Ayuntamiento de Zapotlanejo, Jalisco.</t>
  </si>
  <si>
    <t>DIPUTACIÓN FEDERAL 20 DISTRITO ELECTORAL</t>
  </si>
  <si>
    <t>DIPUTACIÓN LOCAL 20 DISTRITO ELECTORAL</t>
  </si>
  <si>
    <t>ESCUELA TELESECUNDARIA VASCO DE QUIROGA</t>
  </si>
  <si>
    <t>ESCUELA PREESCOLAR XOCHICALLI</t>
  </si>
  <si>
    <t>ESCUELA PREPARATORIA NO. 17 UDeG</t>
  </si>
  <si>
    <t>Colegio Copilli</t>
  </si>
  <si>
    <t>Dirección de relaciones públicas de DIF Tlajomulco</t>
  </si>
  <si>
    <t>PARTIDO POLITICO PAN ANTE LA 12 COMISIÓN DISTRITAL DE JALISCO</t>
  </si>
  <si>
    <t>PARTIDO POLITICO PT ANTE LA 12 COMISIÓN DISTRITAL DE JALISCO</t>
  </si>
  <si>
    <t>PRIMARIA DIEGO HUIZAR MARTÍNEZ</t>
  </si>
  <si>
    <t>CECYTEJ PLANTEL 23 SANTA FE</t>
  </si>
  <si>
    <t>SECRETARIA GENERAL DEL AYUNTAMIENTO DE TLAJOMULCO DE ZÚÑIGA JALISCO</t>
  </si>
  <si>
    <t>Instituto de Alternativas para los Jóvenes de Tlajomulco</t>
  </si>
  <si>
    <t>Dirección General de Políticas para el Desarrollo Integral de la Juventud</t>
  </si>
  <si>
    <t>Coordinación de la Unidad Regional 3 de la Secretaría de Educación</t>
  </si>
  <si>
    <t>Dirección del Centro DIF Capullos</t>
  </si>
  <si>
    <t>SIPPINA Guadalupe</t>
  </si>
  <si>
    <t>Partido Acción Nacional (Comisión Distrital de Vigilancia)</t>
  </si>
  <si>
    <t>Partido de la Revolución Democrática (Comisión Distrital de Vigilancia)</t>
  </si>
  <si>
    <t>Cámara de diputados federales (Diputado federal distrito 11)</t>
  </si>
  <si>
    <t>Secretaría de Educación Pública del Estado de Campeche</t>
  </si>
  <si>
    <t>Capítulo Estudiantil de la Universidad Autónoma del Carmen</t>
  </si>
  <si>
    <t>Desarrollo Integral de la Familia DIF- Carmen</t>
  </si>
  <si>
    <t>H. AYUNTAMIENTO DE ZINACANTAN, CHIAPAS</t>
  </si>
  <si>
    <t>H. AYUNTAMIENTO DE SAN CRISTOBAL DE LAS CASAS, CHIAPAS</t>
  </si>
  <si>
    <t>H. AYUNTAMIENTO DE CHAMULA, CHIAPAS</t>
  </si>
  <si>
    <t>UNESCO</t>
  </si>
  <si>
    <t>DESARROLLO EDUCATIVO SUENIÑOS A. C.</t>
  </si>
  <si>
    <t>INSTITUTO MEXICANO DE LA JUVENTUD (JUVENTUD MUNICIPAL)</t>
  </si>
  <si>
    <t>DIF MUNICIPAL DE CHAMULA, CHIAPAS</t>
  </si>
  <si>
    <t>SISTEMA NACIONAL DE PROTECCION DE NIÑAS, NÑOS Y ADOLESCENTES (SIPINNA)</t>
  </si>
  <si>
    <t>Dirección de la Juventud del H. Ayuntamiento de Taxco de Alarcón.</t>
  </si>
  <si>
    <t>Congreso de Estado de Morelos</t>
  </si>
  <si>
    <t>Ayuntamiento de Puente de Ixtla, Morelos</t>
  </si>
  <si>
    <t>Ayuntamiento de Zacatepec, Morelos</t>
  </si>
  <si>
    <t>Ayuntamiento de Mazatepec, Morelos</t>
  </si>
  <si>
    <t>Ayuntamiento de Jojutla, Morelos</t>
  </si>
  <si>
    <t>Jefatura de sector 3 de nivel preescolar</t>
  </si>
  <si>
    <t>Ayuntamiento indigena de Xoxocotla, Morelos</t>
  </si>
  <si>
    <t>REVIME</t>
  </si>
  <si>
    <t>Supervision de secundarias generales 9</t>
  </si>
  <si>
    <t>Representante del Gobierno Municipal</t>
  </si>
  <si>
    <t>Comisión de los Derechos Humanos</t>
  </si>
  <si>
    <t>Consejo Estatal para Prevenir y Eliminar la Discriminación y la Violencia (COEPREV)</t>
  </si>
  <si>
    <t xml:space="preserve">Red Mundial de Jóvenes Políticos de Michoacán </t>
  </si>
  <si>
    <t>Secretaria de Urbanismo y Medio Ambiente (SUMA)</t>
  </si>
  <si>
    <t>Comisión de la Mujer Derechos Humanos y Grupos en situación de Vulnerabilidad (H. Ayuntamiento Morelia)</t>
  </si>
  <si>
    <t>Representante del Diputado Carlos Quintana</t>
  </si>
  <si>
    <t>H Ayuntamiento de Morelia Comisión del Medio Ambiente</t>
  </si>
  <si>
    <t>Coordinador para la Protección de Niñas, Niños y Adolescentes del Sistema para el Desarrollo Integral de la Familia  en la Ciudad de México</t>
  </si>
  <si>
    <t>Directora de Niñas, Niños y Adolescentes, Primera Visitaduría General Comisión Nacional de los Derechos Humanos</t>
  </si>
  <si>
    <t xml:space="preserve"> Subdirector de Comunicación Estratégica para la Sustentabilidad Secretaría del Medio Ambiente de la Ciudad de México</t>
  </si>
  <si>
    <t>Pacto por la Primera Infancia en la Ciudad de México y el Estado de México</t>
  </si>
  <si>
    <t>Defensoría de los Derechos Humanos del Estado de Querétaro</t>
  </si>
  <si>
    <t>DIPUTADA FEDERAL POR EL 04 DISTRITO ELECTORAL</t>
  </si>
  <si>
    <t>SECRETARIA DE DESARROLLO Y BIENESTAR SOCIAL</t>
  </si>
  <si>
    <t>CONTROL AMBIENTAL</t>
  </si>
  <si>
    <t>COMISIÓN DERECHOS HUMANOS DEL ESTADO DE TAMAULIPAS</t>
  </si>
  <si>
    <t>REPRESENTANTE DEL PARTIDO ACCION NACIONAL</t>
  </si>
  <si>
    <t>REPRESENTANTE DEL PARTIDO MORENA</t>
  </si>
  <si>
    <t>DRA. NELLY GARCIA FIGUEROA</t>
  </si>
  <si>
    <t>RUBI GUADALUPE PACHECO CONTRERAS</t>
  </si>
  <si>
    <t>Centro Regional de Defensa de los Derechos Humanos "José Ma. Morelos y Pavón", A.C.</t>
  </si>
  <si>
    <t>Desarrollo Integral de la Familia (DIF) Chilapa de Álvarez</t>
  </si>
  <si>
    <t>Desarrollo Integral de la Familia (DIF) Tixtla de Guerrero</t>
  </si>
  <si>
    <t>Representante del Diputado Federal por el Distrito 07 de Chiapas</t>
  </si>
  <si>
    <t>Representante del Diputado Local XV de Chiapas</t>
  </si>
  <si>
    <t>Delegado Regional del DIF Istmo - Costa</t>
  </si>
  <si>
    <t>Representante de la Delegada Regional de la Secretaría de Educación</t>
  </si>
  <si>
    <t>Tercer Regidor del H.Ayuntamiento de Tonalá, Chis.</t>
  </si>
  <si>
    <t>Representante del Partido Acción Nacional</t>
  </si>
  <si>
    <t>Representante del Partido del Trabajo</t>
  </si>
  <si>
    <t>DELEGACION ACAPULCO COYUCA DE BENITEZ DE LA SECRETARÍA DE EDUCACION GUERRERO</t>
  </si>
  <si>
    <t>DIRECCIÓN GENERAL DE ECOLOGIA Y PROTECCIÓN AL MEDIO AMBIENTE DEL H. AYUNTAMIENTO DE ACAPULCO DE JUÁREZ</t>
  </si>
  <si>
    <t>DEPARTAMENTO DE CULTURA DEL AGUA DE LA COMISION DE AGUA POTABLE Y ALCANTARILLADO DEL MUNICIPIO DE ACAPULCO (CAPAMA)</t>
  </si>
  <si>
    <t>ESCUELA SUPERIOR DE CIENCIAS AMBIENTALES DE LA UNIVERSIDAD AUTÓNOMA DE GUERRERO</t>
  </si>
  <si>
    <t>REGIDOR DEL H. AYUNTAMIENTO DE ACAPULCO ILLICH LOZANO HERRERA</t>
  </si>
  <si>
    <t>FUNDACION COMUNIDAD PATITAS FELICES A.C.</t>
  </si>
  <si>
    <t>Dirección General de Educación Normal</t>
  </si>
  <si>
    <t>Secretaría General de Gobierno</t>
  </si>
  <si>
    <t>Secretaría de Seguridad</t>
  </si>
  <si>
    <t>Fiscalía General de Justicia</t>
  </si>
  <si>
    <t>Consejo Estatal de Población</t>
  </si>
  <si>
    <t>Comisión de Derechos Humanos del Estado de México</t>
  </si>
  <si>
    <t>Unidad de Planeación, Educación y Control de Escuelas Secundarias</t>
  </si>
  <si>
    <t>CONVIVE</t>
  </si>
  <si>
    <t>Servicios Integrados al Estado de México</t>
  </si>
  <si>
    <t>Secretaría de Desarrollo Social del Gobierno del Estado de México</t>
  </si>
  <si>
    <t>Dirección de Prevención y Bienestar  Familiar</t>
  </si>
  <si>
    <t>Dirección General de Educación Secundaria</t>
  </si>
  <si>
    <t>Comisión Especial de los derechos de las Niñas, Niños, Adolescentes y la Primera Infancia</t>
  </si>
  <si>
    <t>Tribunal Electoral del Estado de México</t>
  </si>
  <si>
    <t>COLEGIO DE BACHILLERES PLANTEL NO. 28 XALPATLAHUAC</t>
  </si>
  <si>
    <t>RADIO CHILATE</t>
  </si>
  <si>
    <t>Partido Acción Nacional. Representante Propietario ante la 23 Comisión Distrital de Vigilancia</t>
  </si>
  <si>
    <t>Partido del Trabajo. Representante Propietario ante el 23 Consejo Distrital del INE en la Ciudad de México. Proceso Electoral 2020-2021</t>
  </si>
  <si>
    <t xml:space="preserve">Diputado Federal por el 23 Distrito Electoral en la Ciudad de México. Asesora del Diputado. </t>
  </si>
  <si>
    <t>DEI Comunidad A.C.  (Fundación Proyecto DEI)</t>
  </si>
  <si>
    <t>Alcaldía Coyoacán. Jefe de Unidad Departamental de Atención a Comisiones de Participación Comunitaria</t>
  </si>
  <si>
    <t>Dirección de Desarrollo Político, de la Secretaria General de Gobierno del Estado de Nuevo León</t>
  </si>
  <si>
    <t>Procuraduría de Protección a los Derechos de las Niñas, Niños y Adolescentes del Estado de Nuevo León</t>
  </si>
  <si>
    <t>Comisión Estatal de Derechos Humanos en Nuevo León</t>
  </si>
  <si>
    <t xml:space="preserve">Consejo Nacional de Fomento Educativo en el Estado de Nuevo León </t>
  </si>
  <si>
    <t>Fiscalía Especializada en Delitos Electorales Nuevo León</t>
  </si>
  <si>
    <t>Club de Niños y Niñas de Nuevo León A.B.P.</t>
  </si>
  <si>
    <t>Instituto Nuevo Amanecer A.B.P.</t>
  </si>
  <si>
    <t>Casa Hogar de Transición para la niñez</t>
  </si>
  <si>
    <t>Regidora presidenta de asuntos de la niñez</t>
  </si>
  <si>
    <t xml:space="preserve">Jefe de sector 2 de la Secretaria de Educación Pública </t>
  </si>
  <si>
    <t>Secretaria Ejecutiva del Sistema de Protección a Niñas, Niños y Adolescentes.</t>
  </si>
  <si>
    <t>Partido Acción Nacional (Rpte. de la Comisión de Vigilancia)</t>
  </si>
  <si>
    <t>Mujeres Solidarias que Generan Cambio A.C.</t>
  </si>
  <si>
    <t xml:space="preserve">Representante PRD ante la Comisión Distrital de Vigilancia </t>
  </si>
  <si>
    <t>DIF Municipal Linares</t>
  </si>
  <si>
    <t>Municipio Hualahuises</t>
  </si>
  <si>
    <t>DIF Municipal Hualahuises</t>
  </si>
  <si>
    <t>SIPINNA Municipal Hualahuises</t>
  </si>
  <si>
    <t xml:space="preserve">SEP Unidad Regional 7 Linares </t>
  </si>
  <si>
    <t>Municipio Melchor Ocampo</t>
  </si>
  <si>
    <t>DIF Municipal China</t>
  </si>
  <si>
    <t>Municipio Montemorelos</t>
  </si>
  <si>
    <t>SIPINNA Municipal Montemorelos</t>
  </si>
  <si>
    <t>SIPINNA Municipal Los Ramones</t>
  </si>
  <si>
    <t>Municipio Linares</t>
  </si>
  <si>
    <t>Representante PAN ante la Comisión Distrital de Vigilancia</t>
  </si>
  <si>
    <t>Municipio Los Ramones</t>
  </si>
  <si>
    <t>Sistema DIF municipal de Puerto Vallarta</t>
  </si>
  <si>
    <t>Mujeres Unidas Siempre por el Aprendizaje (MUSA)</t>
  </si>
  <si>
    <t>Ayuntamiento Municipal de La Independencia, Chiapas.</t>
  </si>
  <si>
    <t>DIF municipal de Las Margaritas, Chiapas</t>
  </si>
  <si>
    <t>Ayuntamiento Municipal de Teopisca, Chiapas.</t>
  </si>
  <si>
    <t>Colegio de Trabajadores Sociales del Estado de Tabasco A. C.</t>
  </si>
  <si>
    <t xml:space="preserve">DIF Municipal Centro, SIPINNA y Procuraduría Municipal de Protección de la Familia y de los Derechos de las niñas, niños y adolescentes </t>
  </si>
  <si>
    <t xml:space="preserve">DIF Estatal. PAMAR (Programa de Atención a Menores y Adolescentes en Riesgo) </t>
  </si>
  <si>
    <t>Prevención Social del Delito</t>
  </si>
  <si>
    <t>Secretaria de Comunicación Social</t>
  </si>
  <si>
    <t>Dirección Políticas Públicas</t>
  </si>
  <si>
    <t xml:space="preserve">Secretaria de Gobernación </t>
  </si>
  <si>
    <t>Subsecretaria de Desarrollo Político</t>
  </si>
  <si>
    <t>Consejo Nacional de Fomento Educativo CONAFE</t>
  </si>
  <si>
    <t xml:space="preserve">Sistema para el Desarrollo Integral de la Familia del Estado de Puebla </t>
  </si>
  <si>
    <t>Partido Revolucionario Institutcional</t>
  </si>
  <si>
    <t>Servicios a la Juventud A.C SERAJ A.C</t>
  </si>
  <si>
    <t xml:space="preserve"> Subsecretaria de Educación Obligatoria de Educación en el Estado de Puebla</t>
  </si>
  <si>
    <t xml:space="preserve">Bachillerato General Oficial Gabino Barreda en el Estado de Puebla </t>
  </si>
  <si>
    <t>ENLACE EDUCATIVO DE LA DELEGACIÓN FEDERAL DE LA SEP EN EL ESTADO DE DURANGO</t>
  </si>
  <si>
    <t>SISTEMA PARA EL DESARROLLO INTEGRAL DE LA FAMILIA</t>
  </si>
  <si>
    <t>FUNDACIÓN PARA LA FAMILIA, LOS DERECHOS HUMANOS Y LA IGUALDAD</t>
  </si>
  <si>
    <t>CENTRO DE INTEGRACIÓN JUVENIL</t>
  </si>
  <si>
    <t>CONSEJO DE EMPRESARIOS JÓVENES</t>
  </si>
  <si>
    <t>INSTITUTO DE CULTURA DEL ESTADO DE DURANGO</t>
  </si>
  <si>
    <t>HOGAR INFANTIL, A.C.</t>
  </si>
  <si>
    <t>INSTITUTO DURANGUENSE DE LA JUVENTUD</t>
  </si>
  <si>
    <t>CONAFE, SANTA MARIA DEL RIO</t>
  </si>
  <si>
    <t>DIF DE SANTA MARIA DEL RIO</t>
  </si>
  <si>
    <t>AYUNTAMIENTO DE SOLEDAD DE GRACIANO SANCHEZ</t>
  </si>
  <si>
    <t>DIF DE ZARAGOZA</t>
  </si>
  <si>
    <t>DIF DE CERRO DE SAN PEDRO</t>
  </si>
  <si>
    <t>DIF DE SOLEDAD DE GRACIANO SANCHEZ</t>
  </si>
  <si>
    <t>DIF DE TIERRA NUEVA</t>
  </si>
  <si>
    <t>CONAFE, SOLEDAD DE GRACIANO SANCHEZ</t>
  </si>
  <si>
    <t>Dirección de bienestar social</t>
  </si>
  <si>
    <t>Procuración de Justicia Étnica A.C.</t>
  </si>
  <si>
    <t>Universidad Pedro de Gante</t>
  </si>
  <si>
    <t xml:space="preserve">Asociación Progreso para México </t>
  </si>
  <si>
    <t>INMUJERES IXTAPALUCA</t>
  </si>
  <si>
    <t>Congreso de la Ciudad de México, en representación de la Diputada por el Distrito Electoral Local 8.</t>
  </si>
  <si>
    <t>Dirección General de Participación Ciudadana, Alcaldía Tláhuac.</t>
  </si>
  <si>
    <t>Concejal, Alcaldía Tláhuac, comisión DESARROLLO SOCIAL Y PARTICIPACIÓN CIUDADANA</t>
  </si>
  <si>
    <t>Casa Hogar de las Niñas de Tláhuac I. A. P.</t>
  </si>
  <si>
    <t>Concejal, Alcaldía Tláhuac, comisión SERVICIOS URBANOS Y ATENCIÓN CIUDADANA</t>
  </si>
  <si>
    <t>Concejal, Alcaldía Tláhuac, comisión OBRAS, DESARROLLO URBANO Y MOVILIDAD</t>
  </si>
  <si>
    <t>Subcoordinadora de Educación Cívica, Organización Electoral y Participación, del Órgano Desconcentrado Dirección Distrital 8 con cabecera en Tláhuac.</t>
  </si>
  <si>
    <t>Escritora de cuentos infantiles</t>
  </si>
  <si>
    <t>Titular de Órgano Desconcentrado Dirección Distrital 8 con cabecera en Tláhuac.</t>
  </si>
  <si>
    <t>Subcoordinador de Educación Cívica, Organización Electoral y Participación Ciudadana del Órgano Desconcentrado Dirección Distrital 7 con cabecera en Milpa Alta</t>
  </si>
  <si>
    <t>Promotora cultural en Tláhuac</t>
  </si>
  <si>
    <t>Una ayuda, una sonrisa A.C</t>
  </si>
  <si>
    <t>Presidencia Municipal de Benito Juárez</t>
  </si>
  <si>
    <t>INTERAPAS</t>
  </si>
  <si>
    <t>COMISIÓN NACIONAL DEL AGUA</t>
  </si>
  <si>
    <t>COMISIÓN NACIONAL FORESTAL</t>
  </si>
  <si>
    <t>SECRETARIA DE GESTIÓN AMBIENTAL</t>
  </si>
  <si>
    <t>COLONIA JUVENIL, A.C.</t>
  </si>
  <si>
    <t>Jardín de Niños Maria Guadalupe Martínez de Soto</t>
  </si>
  <si>
    <t>Dirección de Ecología Municipal</t>
  </si>
  <si>
    <t>Club de Leones de San Luis Potosí, A. C.</t>
  </si>
  <si>
    <t>Área del Menor del Ayuntamiento de San Luis Acatlán</t>
  </si>
  <si>
    <t xml:space="preserve">DIF Municipal del Ayuntamiento de Atlamajalcingo del Monte </t>
  </si>
  <si>
    <t>Ayuntamiento de Chiautzingo</t>
  </si>
  <si>
    <t>DIPUTADA FEDERAL POR EL DISTRITO</t>
  </si>
  <si>
    <t>JUD DE INFANCIA Y JUVENTUD ALCALDÍA TLALPAN</t>
  </si>
  <si>
    <t>REPRESENTANTE PT</t>
  </si>
  <si>
    <t xml:space="preserve">DIF Municipal del Ayuntamiento Municipal de Atlamajalcingo del Monte </t>
  </si>
  <si>
    <t>Representante del Partido Político Acción Nacional</t>
  </si>
  <si>
    <t xml:space="preserve">Representante del Partido del Trabajo </t>
  </si>
  <si>
    <t xml:space="preserve">Ayuntamiento Municipal de Atlamajalcingo del Monte </t>
  </si>
  <si>
    <t>Dirección de la Juventud del Ayuntamiento de Huamuxtitlán</t>
  </si>
  <si>
    <t xml:space="preserve">Dirección de la Juventud del Ayuntamiento de Alpoyeca </t>
  </si>
  <si>
    <t>Centro de Atención Múltiple Núm. 37</t>
  </si>
  <si>
    <t>Dirección de la Juventud del Ayuntamiento de Olinalá</t>
  </si>
  <si>
    <t xml:space="preserve">Tesorería Municipal del Ayuntamiento Municipal de Atlamajalcingo del Monte </t>
  </si>
  <si>
    <t xml:space="preserve">CONSEJO NACIONAL PARA EL FOMENTO EDUCATIVO </t>
  </si>
  <si>
    <t xml:space="preserve">ASOCIACIÓN ESTATAL DE PADRES DE FAMILIA </t>
  </si>
  <si>
    <t xml:space="preserve">SECRETARÍA DE LA JUVENTUD </t>
  </si>
  <si>
    <t>SECRETARÍA DE SEGURIDAD PÚBLICA</t>
  </si>
  <si>
    <t xml:space="preserve">PREVENCIÓN DEL DELITO DE LA SECRETARÍA DE SEGURIDAD PÚBLICA </t>
  </si>
  <si>
    <t xml:space="preserve">SECRETARÍA DEL MEDIO AMBIENTE </t>
  </si>
  <si>
    <t>SECRETARÍA DE EDUCACIÓN</t>
  </si>
  <si>
    <t xml:space="preserve">SECRETARÍA DE ASUNTOS INDÍGENAS Y AFROMEXICANOS </t>
  </si>
  <si>
    <t>Congreso del Estado de Chihuahua</t>
  </si>
  <si>
    <t>Subsecretaría de Educación Zona Norte</t>
  </si>
  <si>
    <t>Desarrollo Integral de la Familia (DIF)</t>
  </si>
  <si>
    <t>Servicios Educativos del Estado de Chihuahua</t>
  </si>
  <si>
    <t xml:space="preserve">Vida Integral para la Mujer A. C. </t>
  </si>
  <si>
    <t>Dirección de Ecología</t>
  </si>
  <si>
    <t>Dirección General de Seguridad Pública</t>
  </si>
  <si>
    <t>Juntas Distritales Ejecutivas 01, 02 y 03</t>
  </si>
  <si>
    <t>Congreso del estado de Chiapas</t>
  </si>
  <si>
    <t>Ayuntamiento Jitotol.</t>
  </si>
  <si>
    <t>Representante de Partido Político MORENA</t>
  </si>
  <si>
    <t>Poder Legislativo</t>
  </si>
  <si>
    <t>H. Ayuntamiento de Benito Juárez Q. Roo.</t>
  </si>
  <si>
    <t>H. Ayuntamiento de Miahuatlán de Porfirio Díaz</t>
  </si>
  <si>
    <t>Consejo Nacional de Fomento Educativo (CONAFE) Sede Matehuala, S.L.P.</t>
  </si>
  <si>
    <t>Consejo Nacional de Fomento Educativo (CONAFE) Sede Salinas, S.L.P.</t>
  </si>
  <si>
    <t>H. Ayuntamiento del Municipio de Mexquitic de Carmona, S.L.P.</t>
  </si>
  <si>
    <t>Lic. Juan Renato Faz Morales</t>
  </si>
  <si>
    <t>Eco Huellas AC Tamazunchale</t>
  </si>
  <si>
    <t>Directiva del Jardín de Niños "El Pípila"</t>
  </si>
  <si>
    <t>Coordinación Académica Zona 12 CONAFE</t>
  </si>
  <si>
    <t>Centro de Justicia para las Mujeres, Sede Matlapa, SLP.</t>
  </si>
  <si>
    <t>Coordinación Municipal de Derechos Humanos de Tamazunchale, SLP.</t>
  </si>
  <si>
    <t>Procuraduría de Protección a Niñas, Niños y Adolescentes de San Martín Chalchicuautla</t>
  </si>
  <si>
    <t>Área de Bienestar Familiar</t>
  </si>
  <si>
    <t>Procuraduría de Protección a Niñas, Niños y Adolescentes de San Antonio, SLP.</t>
  </si>
  <si>
    <t>Escuela Secundaria Federal Lázaro Cárdenas del Río</t>
  </si>
  <si>
    <t>Radiodifusora XHSCCF-FM93.3 MHZ “Estéreo Guish Bac Abriendo los Cielos”</t>
  </si>
  <si>
    <t>Regiduría de Educación, Santo Domingo Tomaltepec</t>
  </si>
  <si>
    <t>Instituto Nacional de los Pueblos Indígenas (INPI)</t>
  </si>
  <si>
    <t>CEDH</t>
  </si>
  <si>
    <t>Cultivando Futuros</t>
  </si>
  <si>
    <t xml:space="preserve">MORENA </t>
  </si>
  <si>
    <t>Ayuntamiento de San Pedro Mixtepec, Agencia Municipal de Bajos de Chila, Dif Municipal de Puerto Escondido, Instancia Municipal de la Mujer</t>
  </si>
  <si>
    <t>PROCURADURÍA DE LOS NIÑAS, NIÑAS Y LA FAMILIA SAN PEDRO</t>
  </si>
  <si>
    <t>Jurisdicción Sanitaria</t>
  </si>
  <si>
    <t>Dirección de Medio Ambiente del Municipio de Nezahualcóyotl</t>
  </si>
  <si>
    <t xml:space="preserve">Ayuntameinto de Acatlán Hidalgo </t>
  </si>
  <si>
    <t>Sistema DIF del municipio de Huajuapan de León</t>
  </si>
  <si>
    <t xml:space="preserve">Congreso de la Ciudad de México </t>
  </si>
  <si>
    <t xml:space="preserve">Defensoría de los Derechos Humanos de los Pueblos de Oaxaca, Región Mixteca </t>
  </si>
  <si>
    <t>Vicefiscalía Regional de la Mixteca,  Fiscalía General del Estado de Oaxaca</t>
  </si>
  <si>
    <t>LXV Legislatura Cámara de Diputados  - Diputada del 03 Distrito Electoral Federal</t>
  </si>
  <si>
    <t>Programa de Atención a Menores y Adolescentes en Riesgo (PAMAR)</t>
  </si>
  <si>
    <t>INJUVE</t>
  </si>
  <si>
    <t>Instituto Estatal de Radio y Televisión de Baja California Sur</t>
  </si>
  <si>
    <t>V Regiduría</t>
  </si>
  <si>
    <t>I Regiduría</t>
  </si>
  <si>
    <t>VII Regiduría</t>
  </si>
  <si>
    <t>Linda Natalia Olvera Plaza</t>
  </si>
  <si>
    <t>Amelia Andrade López</t>
  </si>
  <si>
    <t>DIF MUNICIPAL DE SANTO DOMINGO TEHUANTEPEC</t>
  </si>
  <si>
    <t>2da. Visitaduría de Derechos Humanos</t>
  </si>
  <si>
    <t>IMM Benito Juárez Quintana Roo</t>
  </si>
  <si>
    <t>Presidencia Municipal Benito Juárez Quintana Roo</t>
  </si>
  <si>
    <t>Presidencia Municipal Puerto Morelos Quintana Roo</t>
  </si>
  <si>
    <t>DIF Benito Juárez Quintana Roo</t>
  </si>
  <si>
    <t xml:space="preserve">Diputada Local Distrito II </t>
  </si>
  <si>
    <t>Supervisor de ZONA SEP</t>
  </si>
  <si>
    <t xml:space="preserve">Representante del Partido Verde Ecologista de México </t>
  </si>
  <si>
    <t xml:space="preserve">Representante del Partido Movimiento Ciudadano </t>
  </si>
  <si>
    <t>Dirección Territorial #9 en Gustavo A. Madero Jefatura de Desarrollo Social</t>
  </si>
  <si>
    <t>Organización Impulso Político_Vicepresidenta</t>
  </si>
  <si>
    <t>SISTEMA DE ASESORÍA Y ACOMPAÑAMIENTO A LA ESCUELA TEPEZALÁ (SISAAE)</t>
  </si>
  <si>
    <t>ESCUELA PRIMARIA LÁZARO CÁRDENAS DE EL LLANO</t>
  </si>
  <si>
    <t>H. AYUNTAMIENTO DE ZAPOTLAN EL GRANDE</t>
  </si>
  <si>
    <t>UNIVERSIDAD DE GUADALAJARA</t>
  </si>
  <si>
    <t>MANUEL VALADEZ LÓPEZ</t>
  </si>
  <si>
    <t>SIPINNA, Cd. Hidalgo</t>
  </si>
  <si>
    <t>Congreso del Estado de Baja California XXIV Legislatura</t>
  </si>
  <si>
    <t>Escuela Preparatoria No. 7 de la U. de G.</t>
  </si>
  <si>
    <t>Subdelegación Municipal San Juan de Ocotán</t>
  </si>
  <si>
    <t>H. Ayuntamiento de Zapopan</t>
  </si>
  <si>
    <t>Escuela Primaria Julio Rodas García</t>
  </si>
  <si>
    <t>Escuela Secundaria Técnica 14</t>
  </si>
  <si>
    <t>Jardín de Niños Osa Menor</t>
  </si>
  <si>
    <t>Escuela Secundaria No. 6 "Prof. Óscar Sánchez Sánchez"</t>
  </si>
  <si>
    <t>H. Congreso del Estado de Morelos (representante de la diputada local Ariadna Barrera Vázquez)</t>
  </si>
  <si>
    <t>H. Congreso del Estado de Morelos (asesor del diputado local Alberto Sánchez Ortega)</t>
  </si>
  <si>
    <t>Fundación Don Bosco</t>
  </si>
  <si>
    <t>Instituto de Educación de Aguascalientes (IEA)</t>
  </si>
  <si>
    <t>DIF Procuraduría de los derechos de NNA</t>
  </si>
  <si>
    <t>Minklusión</t>
  </si>
  <si>
    <t>Partido Del Trabajo</t>
  </si>
  <si>
    <t>Partido Verde Ecologista De México</t>
  </si>
  <si>
    <t>Dirección de Salud y Educación</t>
  </si>
  <si>
    <t>DIF Cuernavaca</t>
  </si>
  <si>
    <t>Representaciones Partidistas</t>
  </si>
  <si>
    <t>Directivos Escolares</t>
  </si>
  <si>
    <t>Sector Educativo Municipal</t>
  </si>
  <si>
    <t>DIF San Jacinto Amilpas</t>
  </si>
  <si>
    <t>Centro de Apoyo al Niño de la Calle de Oaxaca A.C.</t>
  </si>
  <si>
    <t>DIF MUNICIPAL DE MAZATÁN, CHIAPAS</t>
  </si>
  <si>
    <t>AYUNTAMIENTO MUNICIPAL DE MAZATÁN, CHIAPAS</t>
  </si>
  <si>
    <t>DIF MUNICIPAL DE HUEHUETÁN, CHIAPAS</t>
  </si>
  <si>
    <t>DIF (LIC.YOLANDA OROZCO)</t>
  </si>
  <si>
    <t>ING. NOE SALVADOR RUIZ ORTIZ</t>
  </si>
  <si>
    <t>DR.JORGE QUIROZ FÉLIX (UES)</t>
  </si>
  <si>
    <t>LIC. VICTOR RAMÓN DELGADO ZAMUDIO (PAN)</t>
  </si>
  <si>
    <t>MTRO. AGUSTIN BUITIMEA LÓPEZ (JEFE ZONA)</t>
  </si>
  <si>
    <t>LIC.GUADALUPE FAVELA DIAZ (AMEXME)</t>
  </si>
  <si>
    <t>LIC. JULIO ROCHA AVILA ( representante DIP.FEDERAL)</t>
  </si>
  <si>
    <t>DOLORES TORRES LÓPEZ (SUBPROCURADORA)</t>
  </si>
  <si>
    <t>MTRO.EDGAR GONZALEZ SAN PEDRO (CONALEP)</t>
  </si>
  <si>
    <t>LIC.ANA PINEDA HERRERA (representante del PRESIDENTE MUNICIPAL)</t>
  </si>
  <si>
    <t xml:space="preserve">Regidor del H. Ayuntamiento de Coacalco </t>
  </si>
  <si>
    <t xml:space="preserve">Representante del Partido de la Revolución Democrática </t>
  </si>
  <si>
    <t>Preparatoria Oficial No. 99</t>
  </si>
  <si>
    <t>Colegio México</t>
  </si>
  <si>
    <t>Asociación Civil ALEXADAM</t>
  </si>
  <si>
    <t>Secretaría de Educación Jalisco</t>
  </si>
  <si>
    <t xml:space="preserve">Instituto Electoral y Participación Ciudadana </t>
  </si>
  <si>
    <t>Dirección de Juventudes</t>
  </si>
  <si>
    <t>Oficina de Enlace Educativo</t>
  </si>
  <si>
    <t xml:space="preserve">Sistema DIF Guadalajara </t>
  </si>
  <si>
    <t>Diputada Local en el 11 Distrito Electoral</t>
  </si>
  <si>
    <t xml:space="preserve">Morena - Representante ante la 11 Comisión Distrital de Vigilancia </t>
  </si>
  <si>
    <t>Colegio de Bachilleres Plantel número 11 en el estado de Jalisco</t>
  </si>
  <si>
    <t>Escuela Secundaria General 57</t>
  </si>
  <si>
    <t>Instituto Estatal Electoral y de Participación Ciudadana (IEEyPC)</t>
  </si>
  <si>
    <t>Comisión Estatal de los Derechos Humanos (CEDH)</t>
  </si>
  <si>
    <t>Secretaria de Educación y Cultura (SEC)</t>
  </si>
  <si>
    <t>Consejo Nacional de Fomento Educativo (CONAFE SONORA)</t>
  </si>
  <si>
    <t>Comisión Estatal para el Desarrollo de los Pueblos y Comunidades Indígenas (CEDIS)</t>
  </si>
  <si>
    <t>Desarrollo Integral de la Familia del Estado de Sonora (DIF Sonora)</t>
  </si>
  <si>
    <t>Centro de Rehabilitación e Inclusión Infantil Teletón Sonora (CRIT Sonora)</t>
  </si>
  <si>
    <t>Secretaria de Educación Pública (SEP)</t>
  </si>
  <si>
    <t>Consejo para el Desarrollo Sostenible (CODESO)</t>
  </si>
  <si>
    <t xml:space="preserve">Cultura Verde Amor por el Planeta A. C. </t>
  </si>
  <si>
    <t>Secretaria de Infraestructura y Desarrollo Urbano (SIDUR)</t>
  </si>
  <si>
    <t>UNIVERSIDAD DE SONORA (UNISON)</t>
  </si>
  <si>
    <t>Universidad Estatal de Sonora</t>
  </si>
  <si>
    <t>Partidos Políticos (MC,PAN, PRI, PRD y PVEM)</t>
  </si>
  <si>
    <t>H. Congreso del Estado de Sonora</t>
  </si>
  <si>
    <t>H. Ayuntamiento de Hermosillo</t>
  </si>
  <si>
    <t>Agencia Municipal de Energía y Cambio Climático (AMECC)</t>
  </si>
  <si>
    <t>Sistema DIF Hermosillo</t>
  </si>
  <si>
    <t>DIF Sonora</t>
  </si>
  <si>
    <t>CRIT Teletón</t>
  </si>
  <si>
    <t>DIF Hermosillo</t>
  </si>
  <si>
    <t>Director Escuela Primaria Moisés Sáenz</t>
  </si>
  <si>
    <t>Enlace Navojoa, Diputación Federal, Distrito Electoral Federal 07 de Sonora</t>
  </si>
  <si>
    <t>Sala de Regidores, H. Ayuntamiento Navojoa</t>
  </si>
  <si>
    <t>INSTITUTO DE LA JUVENTUD JEREZANA</t>
  </si>
  <si>
    <t>SISTEMA NACIONAL DE PROTECCIÓN DE NIÑAS, NIÑOS Y ADOLESCENTES</t>
  </si>
  <si>
    <t>Sistema Educativo Estatal</t>
  </si>
  <si>
    <t xml:space="preserve">Municipio </t>
  </si>
  <si>
    <t>Asociación de Sociólogos</t>
  </si>
  <si>
    <t>Colectivo Diversa A.C.</t>
  </si>
  <si>
    <t>Observatorio contra la discriminación de la Comisión Estatal de Derechos Humanos</t>
  </si>
  <si>
    <t>Procuraduría de la protección de niñas, niños y adolescentes del DIF Hermosillo</t>
  </si>
  <si>
    <t xml:space="preserve">Comisión Estatal para el Desarrollo de los Pueblos y Comunidades Indígenas </t>
  </si>
  <si>
    <t>Instituto Municipal de la Juventud de Ciudad Fernández, S.L.P. (IMJUVE)</t>
  </si>
  <si>
    <t>Centro de Bachillerato Tecnológico Agropecurio No. 120 (CBTA ), Rioverde, S.L.P.</t>
  </si>
  <si>
    <t>SIPINNA MUNICIPIO DE ACTOPAN</t>
  </si>
  <si>
    <t>DIPUTACION LOCAL 08 DE HIDALGO CON CABECERA EN ACTOPAN</t>
  </si>
  <si>
    <t>AYUNTAMIENTO DE ACTOPAN, HIDALGO</t>
  </si>
  <si>
    <t>MTRA. EN BIOTECNOLOGÍA YARED GONZÁLEZ LEON</t>
  </si>
  <si>
    <t>JARDÍN DE NIÑOS ABC</t>
  </si>
  <si>
    <t>COORDINADOR TERRITORIAL PARA  EL SERVICIO EDUCATIVO DEL CONAFE  EN TAMAULIPAS.</t>
  </si>
  <si>
    <t>DIPUTADO DEL XIV DISTRITO  ELECTORAL LOCAL EN TAMAULIPAS</t>
  </si>
  <si>
    <t>DIPUTADO DEL XV DISTRITO  ELECTORAL LOCAL EN TAMAULIPAS</t>
  </si>
  <si>
    <t>PRESIDENTE MUNICIPAL DEL MUNICIPIO DE HIDALGO TAMAULIPAS</t>
  </si>
  <si>
    <t>JEFATURA DEL SECTOR 22 DE LA SECRETARÍA DE EDUCACIÓN EN TAMAULIPAS</t>
  </si>
  <si>
    <t>SISTEMA MUNICIPAL DE PROTECCIÓN INTEGRAL DE LOS DERECHOS DE NIÑAS, NIÑOS Y ADOLESCENTES</t>
  </si>
  <si>
    <t>REPRESENTANTE PROPIETARIO DEL PARTIDO MOVIMIENTO CIUDADANO ANTE LA 05 COMISIÓN DISTRITAL DE VIGILANCIA</t>
  </si>
  <si>
    <t>REPRESENTANTE PROPIETARIO DEL PARTIDO VERDE ECOLOGISTA DE MÉXICO ANTE LA 05 COMISIÓN DISTRITAL DE VIGILANCIA</t>
  </si>
  <si>
    <t>REPRESENTANTE PROPIETARIO DEL PARTIDO REVOLUCIONARIO INSTITUCIONAL ANTE LA 05 COMISIÓN DISTRITAL DE VIGILANCIA</t>
  </si>
  <si>
    <t>REPRESENTANTE PROPIETARIO DEL PARTIDO ACCIÓN NACIONAL ANTE LA 05 COMISIÓN DISTRITAL DE VIGILANCIA</t>
  </si>
  <si>
    <t>ESCUELA SECUNDARIA PROF. ARQUIMIDES CABALLERO CABALLERO</t>
  </si>
  <si>
    <t>SUBDIRECTOR DEL CENTRO DE BACHILLERATO TECNOLÓGICO INDUSTRIAL Y DE SERVICIOS NÚMERO 236</t>
  </si>
  <si>
    <t>COMISIÓN DE DERECHOS HUMANOS DEL ESTADO DE TAMAULIPAS, (GRUPOS VULNERABLES)</t>
  </si>
  <si>
    <t>Escuela Secundaria General "Adolfo López Mateos" de San Martín Toxpalan</t>
  </si>
  <si>
    <t>Escuela Primaria "Emiliano Zapata" de Teotitlán de Flores Magón</t>
  </si>
  <si>
    <t>Jardín de Niños "Miguel Hidalgo Y Costilla" de Teotitlán de Flores Magón</t>
  </si>
  <si>
    <t>DIF Huejotzingo</t>
  </si>
  <si>
    <t>Ayuntamiento de San Miguel Xoxtla</t>
  </si>
  <si>
    <t xml:space="preserve">Ayuntamiento de Tlaltenango </t>
  </si>
  <si>
    <t>Ayuntamiento de San Nicolás de los Ranchos</t>
  </si>
  <si>
    <t>Municipio de Huehuetoca</t>
  </si>
  <si>
    <t>Municipio de Hueypoxtla</t>
  </si>
  <si>
    <t>Word Visión México</t>
  </si>
  <si>
    <t>Defensoría Municipal de Derechos Humanos de Apaxco</t>
  </si>
  <si>
    <t>Sistema Municipal Desarrollo Integral de la Familia</t>
  </si>
  <si>
    <t xml:space="preserve">Municipio de Huehuetoca </t>
  </si>
  <si>
    <t>El Sistema Estatal de Protección Integral de Niñas, Niños y Adolescentes (SIPINNA)</t>
  </si>
  <si>
    <t>Secretaría de Educación de Gobierno del Estado (SEGE)</t>
  </si>
  <si>
    <t xml:space="preserve">H. Ayuntamiento de S.L.P. </t>
  </si>
  <si>
    <t>Consejo Estatal para la Cultura y las Artes de Chiapas</t>
  </si>
  <si>
    <t>Secretaria de Seguridad Publica y Tránsito Municipal</t>
  </si>
  <si>
    <t>Comisión Estatal de Derechos Humanos. Visitaduría especializada en asuntos de niñas, niños y adolescentes</t>
  </si>
  <si>
    <t xml:space="preserve">Secretaría de Desarrollo Social y Educación </t>
  </si>
  <si>
    <t>Fundación Teletón CRIT</t>
  </si>
  <si>
    <t>Sistema Estatal para el Desarrollo Integral de la Familia</t>
  </si>
  <si>
    <t>Consejo Estatal de Población y SIPINNA</t>
  </si>
  <si>
    <t>Enlace de educación básica SEPE-USET</t>
  </si>
  <si>
    <t>FELIPA A. C.</t>
  </si>
  <si>
    <t xml:space="preserve">CECYECH LA INDUSTRIA </t>
  </si>
  <si>
    <t xml:space="preserve">JARDIN DE NIÑOS JULIO VERNE </t>
  </si>
  <si>
    <t>ESCUELA SECUNDARIA FEDERAL # 06</t>
  </si>
  <si>
    <t>Diputada Marisela Terrazas</t>
  </si>
  <si>
    <t>Secretaria de Educación y Deporte Zona Norte</t>
  </si>
  <si>
    <t>Diputada Magdalena Renteria</t>
  </si>
  <si>
    <t>Servicios Educativos del Estado de Chihuahua (SEECH)</t>
  </si>
  <si>
    <t>Departamento de bienestar social de Ecatepec de Morelos</t>
  </si>
  <si>
    <t>PRESIDENCIA MUNICIPAL DE SAN FRANCISCO DE LOS ROMO</t>
  </si>
  <si>
    <t>Ayuntamiento de Chimalhuacán</t>
  </si>
  <si>
    <t>DIF Chimalhuacán</t>
  </si>
  <si>
    <t>Departamento de Diversidad sexual</t>
  </si>
  <si>
    <t>UEPAVIG</t>
  </si>
  <si>
    <t>Supervisiones escolares de educación primaria</t>
  </si>
  <si>
    <t>Supervisor de telesecundarias</t>
  </si>
  <si>
    <t>Diputado Local 03 Chimalhuacán</t>
  </si>
  <si>
    <t>Representantes de partidos políticos acreditados ante el 25 Consejo Distrital del Instituto Nacional Electoral</t>
  </si>
  <si>
    <t>Promotora de valores de educacion primaria</t>
  </si>
  <si>
    <t>Consejeros electorales del 25 Consejo Distrital del Instituto Nacional Electoral</t>
  </si>
  <si>
    <t>CEIAC</t>
  </si>
  <si>
    <t>Subsecretaría de Educación y Deporte Zona Norte</t>
  </si>
  <si>
    <t>E.D.J. D.A.R.E. ("Educación Preventiva Contra el Consumo de Drogas")</t>
  </si>
  <si>
    <t>DIF Municipal del H. Ayuntamiento de Huatusco</t>
  </si>
  <si>
    <t>SIPINNA Municipal de Huatusco</t>
  </si>
  <si>
    <t>Procuraduria de Protección de Niñas, Niños y Adolescentes del Municipio de Huatusco</t>
  </si>
  <si>
    <t>DIF Municipal del H.Ayuntamiento de Zentla</t>
  </si>
  <si>
    <t>SIPINNA municipal del H. Ayuntamiento de Zentla</t>
  </si>
  <si>
    <t>Procuraduria de Protección de Niñas, Niños y Adolescentes del municipio de Sochiapa</t>
  </si>
  <si>
    <t>Ayuntamiento de Tepoztlán</t>
  </si>
  <si>
    <t>Ayuntamiento de Coatetelco</t>
  </si>
  <si>
    <t>Comunidad de Hueyapan</t>
  </si>
  <si>
    <t xml:space="preserve">Parido de la Revolución Democrática </t>
  </si>
  <si>
    <t xml:space="preserve">Movimiento Regeneración Nacional </t>
  </si>
  <si>
    <t xml:space="preserve"> Libertad, compromiso y transformación social en igualdad</t>
  </si>
  <si>
    <t>Centro Estatal de Prevención Social</t>
  </si>
  <si>
    <t>Instituto de Educación Básica del Estado de Morelos</t>
  </si>
  <si>
    <t>INSTITUTO MUNICIPAL DE LA MUJER  (COATZACOALCOS, VERACRUZ)</t>
  </si>
  <si>
    <t>ESCUELA BARTOLOME DE MEDINA</t>
  </si>
  <si>
    <t>SIPINNA Pachuca</t>
  </si>
  <si>
    <t xml:space="preserve">ANA KAREN SANCHEZ </t>
  </si>
  <si>
    <t xml:space="preserve">INSTITITO ESTATAL ELECTORAL DE HIDALGO </t>
  </si>
  <si>
    <t>TAXUS</t>
  </si>
  <si>
    <t>SIPINNA del H. Ayuntamiento de Alto Lucero</t>
  </si>
  <si>
    <t>DIF  del H. Ayuntamiento de Acatlán</t>
  </si>
  <si>
    <t>Dirección de Educación del H. Ayuntamiento de Apazapan</t>
  </si>
  <si>
    <t>PARTIDO POLITICO MORENA</t>
  </si>
  <si>
    <t>Dirección de Educación del H. Ayuntamiento de Puente Nacional</t>
  </si>
  <si>
    <t>Salud y Genero A. C.</t>
  </si>
  <si>
    <t>Movilizar, Innovar y Aprender A. C.</t>
  </si>
  <si>
    <t>Movimiento de apoyo a niños trabajadores y de la calle A. C.</t>
  </si>
  <si>
    <t>Escuela primaria Ignacio Manuel Altamirano</t>
  </si>
  <si>
    <t>Supervisión Escolar N° 107 jardines</t>
  </si>
  <si>
    <t>ESCUELA SECUNDARIA VICENTE GUERRERO</t>
  </si>
  <si>
    <t>JARDIN DE NIÑOS ARMADA DE MEXICO</t>
  </si>
  <si>
    <t>SUPERVISION DE EDUCACION PRIMARIA #27 DE LA SECRETARIA DE EDUCACION DE QUINTANA ROO</t>
  </si>
  <si>
    <t xml:space="preserve"> CONALEP Lic. Jesús Martínez Ross CHETUMAL</t>
  </si>
  <si>
    <t>COMISION DE DERECHOS HUMANOS DEL EDO DE QUINTANA ROO</t>
  </si>
  <si>
    <t>FRANCISCO VALENCIA, COMISION DE DERECHOS HUMANOS DEL EDO DE QUINTANA ROO</t>
  </si>
  <si>
    <t>JUNTA LOCAL EJECUTIVA DEL INE EN QUINTANA ROO</t>
  </si>
  <si>
    <t>ESCUELA PRIMARIA LAZARO CARDENAS</t>
  </si>
  <si>
    <t>ASESOR TECNICO PEDAGOGICO  #2 DE LA SECRETARIA DE EDUCACION DE QUINTANA ROO</t>
  </si>
  <si>
    <t>JEFATURA DEL SECTOR PRIMARIA DE LA SECRETARIA DE EDUCACION DE QUINTANA ROO</t>
  </si>
  <si>
    <t>HUGO A. CALDERON VALENCIA, ASESOR TECNICO PEDAGOGICO DE LA SUPERVISION ESCOLAR #15 DE LA SECRETARIA DE EDUCACION DE QUINTANA ROO</t>
  </si>
  <si>
    <t>SUPERVISION DE EDUCACION PRIMARIA #4 DE LA SECRETARIA DE EDUCACION DE QUINTANA ROO</t>
  </si>
  <si>
    <t>DIF QUINTANA ROO</t>
  </si>
  <si>
    <t>CASA HOGAR CIUDAD DE LAS NIÑOS, NIÑOS Y ADOLESCENTES  DEL DIF QUINTANA ROO</t>
  </si>
  <si>
    <t>SECRETARIA EJECUTIVA DEL SIPINNA DEL MUNICIPIO DE OTHON P BLANCO</t>
  </si>
  <si>
    <t>JARDIN DE NIÑOS DORA MARIA HOY</t>
  </si>
  <si>
    <t>SUPERVISION DE EDUCACION PRIMARIA #29 DE LA SECRETARIA DE EDUCACION DE QUINTANA ROO</t>
  </si>
  <si>
    <t>ESCUELA PRIMARIA IGNACIO HERRERA LOPEZ</t>
  </si>
  <si>
    <t>COORDINACIÓN DE PREVENCIÓN AL DELITO</t>
  </si>
  <si>
    <t>ESCUELA SECUNDARIA "14 DE SEPTIEMBRE DE 1824"</t>
  </si>
  <si>
    <t>CENTRO EDUCATIVO INTEGRAL "CAMINO A CASA" NIVEL PREESCOLAR</t>
  </si>
  <si>
    <t>DIF Municipal de la Heroica ciudad de Tlaxiaco</t>
  </si>
  <si>
    <t>Regiduría de Educación, Cultura y Deporte de la Heroica ciudad de Tlaxiaco</t>
  </si>
  <si>
    <t>Regiduría de Ecología de la Heroica ciudad de Tlaxiaco</t>
  </si>
  <si>
    <t>Dirección de Cultura Municipal</t>
  </si>
  <si>
    <t>Procuraduría Municipal de protección de niñas, niños y adolescentes</t>
  </si>
  <si>
    <t>Secretaría de Educación de Gobierno del Estado</t>
  </si>
  <si>
    <t>Escuela Aurelio Manrique</t>
  </si>
  <si>
    <t>Congreso del estado de Michoacán</t>
  </si>
  <si>
    <t>Congreso de la Unión Cámara de Diputados</t>
  </si>
  <si>
    <t>Comisión Estatal de los Derechos Humanos, Instituto Electoral y Participación Ciudadana, SIPINNA, Integrantes de la Comisión distrital de Vigilancia en el Dtto 06 de los partidos Verde Ecologista de México, del Trabajo y MORENA, Diputado Federal Suplente,</t>
  </si>
  <si>
    <t>Instituto Electoral y Participación Ciudadana</t>
  </si>
  <si>
    <t>Integrantes de la Comisión distrital de Vigilancia en el Dtto 06 de los partidos Verde Ecologista de México, del Trabajo y MORENA</t>
  </si>
  <si>
    <t>Diputado Federal Suplente</t>
  </si>
  <si>
    <t>Procuraduría de la Defensa del menor (DIF Tuxtla)</t>
  </si>
  <si>
    <t>Asesor Jurídico del Mpio de Suchiapa, Directora del Centro de Atención Múltiple del Mpio de Ocozocoautla, Síndica Mpal del Mpio de Chiapilla</t>
  </si>
  <si>
    <t>Secretaría de Educación COPEYCO</t>
  </si>
  <si>
    <t>Club Rotario Carmen Centenario</t>
  </si>
  <si>
    <t>Unidos por el Ecosistema A.C.</t>
  </si>
  <si>
    <t>Colegio Nacional de Educación Profesional (CONALEP)</t>
  </si>
  <si>
    <t>Escuela General Desiderio Pavón</t>
  </si>
  <si>
    <t>Alcaldía Benito Juárez</t>
  </si>
  <si>
    <t xml:space="preserve">Sistema para el Desarrollo Integral de la Familia DIF/SIPINNA Ciudad de México </t>
  </si>
  <si>
    <t>Telesecundaria Jesús Reyes Heroles</t>
  </si>
  <si>
    <t>Escuela Primaria Antonio M Quirasco</t>
  </si>
  <si>
    <t>Sector 01 Primaria Federal</t>
  </si>
  <si>
    <t>Jardín de Niños Bertha Von Glumer</t>
  </si>
  <si>
    <t>Bachilleres Diurna de Pánuco</t>
  </si>
  <si>
    <t>Sistema Municipal para el Desarrollo Integral de la Familia del H. Ayuntamiento de Centro</t>
  </si>
  <si>
    <t>Jurisdicción Sanitaria  01</t>
  </si>
  <si>
    <t>Escuela Primaria Dolores Correa Zapata</t>
  </si>
  <si>
    <t>Tránsito del Estado</t>
  </si>
  <si>
    <t>Comisión del Agua del Estado de Veracruz</t>
  </si>
  <si>
    <t>Voces de Veracruz</t>
  </si>
  <si>
    <t>H. Ayuntamiento  de El Rosario,  Sinaloa</t>
  </si>
  <si>
    <t>Departamento de Servicios Regionales de Educación Zona Sur de la SEPyC  en Sinaloa</t>
  </si>
  <si>
    <t>H. Ayuntamiento de Pánuco</t>
  </si>
  <si>
    <t>SIPINA Municipal</t>
  </si>
  <si>
    <t>Opinión Huasteca</t>
  </si>
  <si>
    <t>Secretaria General de Gobierno</t>
  </si>
  <si>
    <t>Instituto Estatal Electoral de Aguascalientes (IEEA)</t>
  </si>
  <si>
    <t>Sistema para el Desarrollo Integral de la Familia DIF-Municipal</t>
  </si>
  <si>
    <t>H. Ayuntamiento de Mérida-Secretaria de Participación Ciudadana</t>
  </si>
  <si>
    <t>Doctorante en Ciencias del Hábitat</t>
  </si>
  <si>
    <t>Comisario Municipal de San José Tzal</t>
  </si>
  <si>
    <t>Representante Propietario de la Comisión Distrital de Vigilancia del PAN</t>
  </si>
  <si>
    <t>Escuela Secundaria General # 14 Pastor Gaspar Castro Soberanis</t>
  </si>
  <si>
    <t>Escuela Secundaria Antonio Mediz Bolio</t>
  </si>
  <si>
    <t>Gobierno del estado de Sinaloa</t>
  </si>
  <si>
    <t xml:space="preserve">Tribunal Electoral de Sinaloa </t>
  </si>
  <si>
    <t>Instituto Electoral del Estado de Sinaloa</t>
  </si>
  <si>
    <t>Partido Sinaloense</t>
  </si>
  <si>
    <t>Sistema DIF Sinaloa</t>
  </si>
  <si>
    <t>AMEXME Capítulo Culiacán</t>
  </si>
  <si>
    <t>H. Ayuntamiento de Mecayapan</t>
  </si>
  <si>
    <t xml:space="preserve">Dirección de Ecología </t>
  </si>
  <si>
    <t>H. Ayuntamiento de Jaltipan</t>
  </si>
  <si>
    <t>H. Ayuntamiento de Chinameca SIPINNA</t>
  </si>
  <si>
    <t>DIF Municipal Cosoleacaque</t>
  </si>
  <si>
    <t>Partido del trabajo</t>
  </si>
  <si>
    <t>Escuela Primaria Teresa Vera</t>
  </si>
  <si>
    <t>Procuraduría Municipal de Protección de Niñas, Niños y Adolescentes del Sistema Municipal Para el Desarrollo Integral de la Familia</t>
  </si>
  <si>
    <t>Subdirección Operativa del Sistema Municipal Para el Desarrollo Integral de la Familia</t>
  </si>
  <si>
    <t xml:space="preserve">Procuraduría de la Defensa del Menor y de la Familia DIF Álamo, Temapache, </t>
  </si>
  <si>
    <t>Dirección General del Sistema Municipal para el Desarrollo Integral de la Familia</t>
  </si>
  <si>
    <t xml:space="preserve">Regiduría Séptima comisionada en Educación </t>
  </si>
  <si>
    <t>Dirección de Educación del H. Ayuntamiento de Tuxpan</t>
  </si>
  <si>
    <t>Supervisión de Zona Escolar 044 nivel Telesecundaria</t>
  </si>
  <si>
    <t xml:space="preserve">Supervisión de Zona Escolar 104 nivel Preescolar </t>
  </si>
  <si>
    <t>Jefatura de sector de Primaria General en Tuxpan</t>
  </si>
  <si>
    <t>Presidencia DIF Municipal en Tuxpan</t>
  </si>
  <si>
    <t>Diputado del III Distrito Local en Tuxpan</t>
  </si>
  <si>
    <t>Escuela Preparatoria Estatal No. 8 "Carlos Castillo Peraza"</t>
  </si>
  <si>
    <t>Desarrollo Integral de la Familia Tantoyuca</t>
  </si>
  <si>
    <t>Supervisión escolar de educación primaria 086</t>
  </si>
  <si>
    <t>Supervisión Escolar de primarias generales 082 Tantoyuca Sur</t>
  </si>
  <si>
    <t>Procuraduría Municipal Chalma</t>
  </si>
  <si>
    <t xml:space="preserve">Juventudes por Latinoamérica (LATAM) </t>
  </si>
  <si>
    <t>Representante de Partido Político PRD</t>
  </si>
  <si>
    <t>Presidencia Municipal de Martínez de la Torre, Veracruz.</t>
  </si>
  <si>
    <t>Sistema de Protección Integral de Niñas, Niños y Adolescentes de Martínez de la Torre, Veracruz (SIPINNA)</t>
  </si>
  <si>
    <t>Regiduría 4 del H. Ayuntamiento de Martínez de la Torre, Veracruz.</t>
  </si>
  <si>
    <t>Dirección de Ecología y Medio Ambiente de Martínez de la Torre, Veracruz.</t>
  </si>
  <si>
    <t>Dirección de Tránsito Municipal de Martínez de la Torre, Veracruz</t>
  </si>
  <si>
    <t>Procuraduría de la Defensa de Niñas, Niños y Adolescentes del DIF Municipal de Martínez de la Torre, Veracruz</t>
  </si>
  <si>
    <t xml:space="preserve">Comandancia de la Policía Municipal de Martínez de la Torre, Veracruz </t>
  </si>
  <si>
    <t>Jardín de Niños Federico Froebel de Martínez de la Torre, Veracruz</t>
  </si>
  <si>
    <t>Escuela Primaria Colegio Veracruz A.C de Martínez de la Torre, Veracruz</t>
  </si>
  <si>
    <t>Jardín de Niños Ana María Gallaga de Martínez de la Torre, Veracruz</t>
  </si>
  <si>
    <t>Escuela Primaria Patria Turno Matutino de Martínez de la Torre, Veracruz</t>
  </si>
  <si>
    <t>CAMARA DE DIPUATDOS LXV LEGISLATURA</t>
  </si>
  <si>
    <t>Secretaría de la Mujeres</t>
  </si>
  <si>
    <t>Centro de Estudios Antropológicos, FCPyS, UNAM</t>
  </si>
  <si>
    <t>Defensoría Municipal para la Protección de Niñas, Niños y Adolescentes de Monterrey</t>
  </si>
  <si>
    <t>Dirección de Educación Extraescolar de la SEP en Nuevo León</t>
  </si>
  <si>
    <t>Instituto Municipal de Cultura Culiacán</t>
  </si>
  <si>
    <t>SIPINNA municipal Culiacán</t>
  </si>
  <si>
    <t>Sistema DIF del municipio de Guasave</t>
  </si>
  <si>
    <t>Secretaría de Educación de Veracruz (SEV)</t>
  </si>
  <si>
    <t xml:space="preserve">Partido del Trabajo (PT) </t>
  </si>
  <si>
    <t>DIF - Juchitán de Zaragoza, Oaxaca</t>
  </si>
  <si>
    <t>Escuela Secundaria General "Heliodoro Charis Castro"</t>
  </si>
  <si>
    <t>Escuela Primaria "Progreso"</t>
  </si>
  <si>
    <t>Presidencia de Matamoros Coahuila; Presidencia Torreón, Coahuila; DIF Matamoros, Coahuila; DIF Torreón, Coahuila; ICOJUVE Laguna; PC29</t>
  </si>
  <si>
    <t>REGIDORA PRIMERA H. AYUNTAMIENTO SAN ANDRES TUXTLA</t>
  </si>
  <si>
    <t>INSTITUTOP MUNICIPAL DE LA MUJER, SAN ANDRES TUXTLA</t>
  </si>
  <si>
    <t>DIPUTADO LOCAL</t>
  </si>
  <si>
    <t>DEPUTADA FEDERAL</t>
  </si>
  <si>
    <t>CONALEP 201, DR. GUILLERMO FIGUEROA CÁRDENAS</t>
  </si>
  <si>
    <t>DIF SAN ANDRES TUXTLA</t>
  </si>
  <si>
    <t>ESCUELA PRIMARIA CUAUHTEMOC</t>
  </si>
  <si>
    <t>Director Escuela Primaria Camilo Arriaga</t>
  </si>
  <si>
    <t>Consejo  Estatal Electoral y de Participación Ciudadana</t>
  </si>
  <si>
    <t>Sistema Educativo Estatal Escolar SEER</t>
  </si>
  <si>
    <t>PREPARATORIA JOSE NATIVIDAD SÁNCHEZ</t>
  </si>
  <si>
    <t>ORQUÍDEA A.C</t>
  </si>
  <si>
    <t>Sistema Local de Protección Integral de los Derechos de Niñas, Niños y Adolescentes de Oaxaca</t>
  </si>
  <si>
    <t>Coordinación Territorial del Consejo Nacional de Fomento Educativo en Oaxaca</t>
  </si>
  <si>
    <t>Delegación de la Secretaría de Educación Pública en el Estado de Oaxaca</t>
  </si>
  <si>
    <t>Centro de Apoyo al Niño de la Calle de Oaxaca (CANICA A.C:)</t>
  </si>
  <si>
    <t>Sistema DIF Municipal de San Jacinto Amilpas</t>
  </si>
  <si>
    <t>Instituto Municipal de la Juventud de Oaxaca de Juárez</t>
  </si>
  <si>
    <t>Delegación Étnica Regional Comisión Estatal de Derechos Humanos</t>
  </si>
  <si>
    <t>Prof. Enrique Martínez Sánchez</t>
  </si>
  <si>
    <t>Coordinación de Sustentabilidad Universidad Veracruzana</t>
  </si>
  <si>
    <t>SECRETARIA DE EDUCACIÓN PUBLICA</t>
  </si>
  <si>
    <t>SECRETARIA DE GOBERNACION</t>
  </si>
  <si>
    <t>DIF COAHUILA</t>
  </si>
  <si>
    <t>CDHEC</t>
  </si>
  <si>
    <t>FISCALIA ESPECIALIZADA EN DELITOS POR HECHOS DE CORRUPCIÓN DEL ESTADO DE COAHUILA DE ZARAGOZA</t>
  </si>
  <si>
    <t>DIRECCIÓN PARA PROMOVER LA IGUALDAD Y PREVENIR LA DISCRIMINACIÓN</t>
  </si>
  <si>
    <t>SECRETARÍA EJECUTIVA DEL SISTEMA NACIONAL DE PROTECCIÓN DE NIÑAS, NIÑOS Y ADOLESCENTES</t>
  </si>
  <si>
    <t>MOVIMIENTO REGENERACIÓN NACIONAL (MORENA)</t>
  </si>
  <si>
    <t>DIF Municipal de Jamapa</t>
  </si>
  <si>
    <t>SIPINNA Municipal de Jamapa</t>
  </si>
  <si>
    <t>Presidencia Municipal de Manlio Fabio Altamirano</t>
  </si>
  <si>
    <t>Presidencia Municipal de Medellín</t>
  </si>
  <si>
    <t>DIF Municipal de Medellín</t>
  </si>
  <si>
    <t>SIPINNA Municipal de Medellín</t>
  </si>
  <si>
    <t>Representación del Partido Acción Nacional</t>
  </si>
  <si>
    <t>Representación del Partido Movimiento Ciudadano</t>
  </si>
  <si>
    <t>Sistema Municipal de Protección Integral de Niñas, Niños y Adolescentes,  Atotonilco de Tula, Hgo.</t>
  </si>
  <si>
    <t>DIF Municipal, Palenque, Chiapas</t>
  </si>
  <si>
    <t>Visitaduría adjunta regional de la Comisión Estatal de Derechos Humanos</t>
  </si>
  <si>
    <t>Dirección de ecología y medio ambiente municipal</t>
  </si>
  <si>
    <t>Procuraduría de Protección de NIñas, niños y adolescentes del Municipio de Palenque, Chiapas.</t>
  </si>
  <si>
    <t>Universidad Euro Hispano Americana</t>
  </si>
  <si>
    <t>Coordinación de Estímulos a Estudiantes (SEV)</t>
  </si>
  <si>
    <t>Instituto Veracruzano de las Mujeres (IVM)</t>
  </si>
  <si>
    <t>Universidad Popular Autónoma de Veracruz (UPAV)</t>
  </si>
  <si>
    <t>Hagamos algo A.C.</t>
  </si>
  <si>
    <t>Centro Heriberto Jara AC</t>
  </si>
  <si>
    <t>Facultad de Derecho de la Universidad Veracruzana</t>
  </si>
  <si>
    <t>Universidad Veracruzana Intercultural</t>
  </si>
  <si>
    <t>Comisión Estatal de Derechos Humanos de Veracruz (CEDH)</t>
  </si>
  <si>
    <t>Universidad Anáhuac</t>
  </si>
  <si>
    <t xml:space="preserve">Secretaría de Educación de Veracruz (SEV) </t>
  </si>
  <si>
    <t>Ayuntamiento de Ciudad Madero, Tamaulipas</t>
  </si>
  <si>
    <t>Centro Regional de Desarrollo Educativo de Altamira, Tamaulipas</t>
  </si>
  <si>
    <t>DIF Madero</t>
  </si>
  <si>
    <t>Diputada Local XIX</t>
  </si>
  <si>
    <t>SIPINNA del H. Ayuntamiento de Apazapan</t>
  </si>
  <si>
    <t>H. Ayuntamiento de Miahuatlán</t>
  </si>
  <si>
    <t>Jardín de Niños Marco Terencio Varrón</t>
  </si>
  <si>
    <t>Escuela Primaria Rafael Ramírez</t>
  </si>
  <si>
    <t>Telebachillerato Juchique de Ferrer</t>
  </si>
  <si>
    <t>Escuela Primaria Manlio Fabio Altamirano</t>
  </si>
  <si>
    <t>DIF Municipal de Cosamaloapan, Veracruz</t>
  </si>
  <si>
    <t>DIRECCIÓN MUNICIPAL DE LA JUVENTUD GUADALUPE</t>
  </si>
  <si>
    <t>SISTEMA MUNICIPAL DE PROTECCIÓN INTEGRAL DE NIÑOS, NIÑAS Y ADOLESCENTES</t>
  </si>
  <si>
    <t>DIRECCIÓN REGIONAL 10 ESTATAL</t>
  </si>
  <si>
    <t>Presidencia Municipal de Nuevo Laredo</t>
  </si>
  <si>
    <t>H. Ayuntamiento Municipal de Ocosingo, Chiapas.</t>
  </si>
  <si>
    <t>Diputado Federal del Distrito 03 de Chiapas</t>
  </si>
  <si>
    <t>Diputada Local del Distrito VII del estado de Chiapas</t>
  </si>
  <si>
    <t>Delegación Regional XII Selva Lacandona del Sistema DIF Chiapas</t>
  </si>
  <si>
    <t>Escuela Telesecundaria Jose Vasconcelos 316 de Ocosingo, Chiapas</t>
  </si>
  <si>
    <t>CONALEP 262</t>
  </si>
  <si>
    <t>Diputada Federal Ana Laura Huerta Valdovinos</t>
  </si>
  <si>
    <t>Secretaría de Educación de Gobierno del Estado (SEQ)</t>
  </si>
  <si>
    <t>Instituto Electoral de Quintana Roo (IEQROO)</t>
  </si>
  <si>
    <t>Sistema de Protección Integral de los Derechos de las Niñas, Niños y Adolescentes, Estatal (SIPINNA)</t>
  </si>
  <si>
    <t>Secretaría de Seguridad Pública, Estatal</t>
  </si>
  <si>
    <t>Sistema para el Desarrollo Integral de la Familia, DIF Estatal</t>
  </si>
  <si>
    <t>Instituto de la Cultura y las Artes</t>
  </si>
  <si>
    <t>Procuraduría de Protección a Niñas, Niños y Adolescentes y la Familia del DIF Estatal</t>
  </si>
  <si>
    <t>Comisión de los Derechos Humanos de Quintana Roo</t>
  </si>
  <si>
    <t>Fiscalía Especializada en Delitos Electorales en el estado de Tamaulipas</t>
  </si>
  <si>
    <t>Secretaría de Salud en el Estado de Tamaulipas</t>
  </si>
  <si>
    <t>DIRECCION DE SERVICIOS PUBLICOS MUNICIPALES DE PICHUCALCO, CHIS.</t>
  </si>
  <si>
    <t>COMISION ESTATAL DE DERECHOS HUMANOS DEL ESTADO DE CHIAPAS</t>
  </si>
  <si>
    <t>DIRECCION DE VIALIDAD Y TRANSITO DE PICHUCALCO, CHIS.</t>
  </si>
  <si>
    <t>PROCURADURIA MUNICIPAL DE PROTECCION DE LAS NIÑAS, NIÑOS , ADOLESCENTES Y LA FAMILIA DE PICHUCALCO, CHIS.</t>
  </si>
  <si>
    <t>CASA DE LA CULTURA DE PICHUCALCO, CHIS.</t>
  </si>
  <si>
    <t>Dirección General de Educación Tecnológica Indistrial y de Servicios (DGETI)</t>
  </si>
  <si>
    <t>Consejo Nacional para el Fomento Educativo (CONAFE)</t>
  </si>
  <si>
    <t>DIF MUNICIPAL DE MIGUEL ALEMAN, TAMPS.</t>
  </si>
  <si>
    <t>DIF MUNICIPAL DE MIER, TAMPS.</t>
  </si>
  <si>
    <t>Centro Regional de Desarrollo Educativo (CREDE) Reynosa.</t>
  </si>
  <si>
    <t>Colegio de Bachilleres de Tamaulipas No. 11 (COBAT Plantel Mier)</t>
  </si>
  <si>
    <t>Integrantes del 02 Consejo Distrital Electoral</t>
  </si>
  <si>
    <t>Secretaría del Ayuntamiento H. Ayuntamiento de Tlalnepantla de Baz</t>
  </si>
  <si>
    <t>Subsecretaría de Gobierno H. Ayuntamiento de Tlalnepantla de Baz</t>
  </si>
  <si>
    <t>SMDIF Tlalnepantla de Baz</t>
  </si>
  <si>
    <t xml:space="preserve">Procuraduría Municipal de Protección de NNA </t>
  </si>
  <si>
    <t>PRESIDENTE  MUNICIPAL TEZOYUCA</t>
  </si>
  <si>
    <t>PRESIDENTA MUNICIPAL CHICONCUAC</t>
  </si>
  <si>
    <t>PRESIDENTA MUNICIPAL TEXCOCO</t>
  </si>
  <si>
    <t>PRESIDENTA MUNICIPAL ATENCO</t>
  </si>
  <si>
    <t>DIF TEXCOCO</t>
  </si>
  <si>
    <t>DIF ATENCO</t>
  </si>
  <si>
    <t>DIF CHICONCUAC</t>
  </si>
  <si>
    <t>DIF TEZOYUCA</t>
  </si>
  <si>
    <t>COORDINADOR MUNICIPAL TEZOYUCA</t>
  </si>
  <si>
    <t>DIRECCIÓN DE LA MUJER GUADALUPENSE</t>
  </si>
  <si>
    <t>PRESIDENCIA MUNICIPAL DE GUADALUPE</t>
  </si>
  <si>
    <t>BACHILLERATO GENERAL MILITARIZADO, GUADALUPE</t>
  </si>
  <si>
    <t>ASOCIACIÓN SCOUTS DE MÉXICO, PROVINCIA ZACATECAS</t>
  </si>
  <si>
    <t>PODER LEGISLATIVO DEL ESTADO DE ZACATECAS, MARLEN GARCIA CASTILLO</t>
  </si>
  <si>
    <t>COMISIÓN DE DERECHOS HUMANOS DEL ESTADO DE ZACATECAS, JOSE ANTONIO JUAREZ</t>
  </si>
  <si>
    <t>INSTITUTO ELECTORAL DEL ESTADO DE ZACATECAS, DIRECTORA EJECUTIVA ANA CLAUDIA NUÑEZ</t>
  </si>
  <si>
    <t>PARTIDO VERDE ELECOLOGISTA DE MÉXICO</t>
  </si>
  <si>
    <t>ENLACE EDUCATIVO DEL GOBIERNO DE MÉXICO EN EL ESTADO DE HIDALGO</t>
  </si>
  <si>
    <t>SECRETARÍA DE SALUD EL ESTADO DE HIDALGO</t>
  </si>
  <si>
    <t>FACULTAD DE DERECHO LA SALLE PACHUCA</t>
  </si>
  <si>
    <t>COMITÉ DIRECTIVO ESTATAL DEL PARTIDO REVOLUCIONARIO  INSTITUCIONAL EN HIDALGO</t>
  </si>
  <si>
    <t>SISTEMA ESTATAL DE PROTECCIÓN DE NIÑAS, NIÑOS Y ADOLESCENTES-HIDALGO</t>
  </si>
  <si>
    <t>CONSEJO NACIONAL DE FOMENTO EDUCATIVO EN HIDALGO</t>
  </si>
  <si>
    <t>INSTITUTO  ESTATAL ELECTORAL DE HIDALGO</t>
  </si>
  <si>
    <t>SISTEMA DIF HIDALGO</t>
  </si>
  <si>
    <t>COMISIÓN ESTATAL DE DERECHOS HUMANOS DEL ESTADO DE HIDALGO</t>
  </si>
  <si>
    <t>COMISIÓN DE LA NIÑEZ, LA JUVENTUD, EL DEPORTE Y LA FAMILIA DEL H. CONGRESO DEL ESTADO LIBRE Y SOBERANO DE HIDALGO</t>
  </si>
  <si>
    <t>PARTIDO REVOLUCIONARIO  INSTITUCIONAL EN HIDALGO</t>
  </si>
  <si>
    <t xml:space="preserve">PARTIDO MOVIMIENTO CIUDADANO EN HIDALGO </t>
  </si>
  <si>
    <t>Sistema Municipal DIF Chimalhuacán</t>
  </si>
  <si>
    <t>CASA DE LOS NIÑOS DE SALTILLO A.C.</t>
  </si>
  <si>
    <t>Preceptoría Regional de Reintegración Social de Chimalhuacán</t>
  </si>
  <si>
    <t>Secretaría de Educación Zacatecas (SEZ),  Centro de Desarrollo Educativo región 1 Zacatecas</t>
  </si>
  <si>
    <t xml:space="preserve">Secretaría de las Mujeres Zacatecanas </t>
  </si>
  <si>
    <t>Secretaría de Educación Zacatecas (SEZ), Centro de Desarrollo Educativo región 1 Zacatecas</t>
  </si>
  <si>
    <t>Diputado Local del Distrito XII de Teoloyucan, Presidencias, DIF, Instituciones Educativas de los Municipios de Coyotepec, Cuautitlán, Melchor Ocampo, Teoloyucan y Tepotzotlán, así como Noticias MQS Teoloyuquenses y Titular de SIPINNA de Coyotepec</t>
  </si>
  <si>
    <t>DIF MUNICIPAL SALTILLO</t>
  </si>
  <si>
    <t>Centro de Crecimiento Humanista A.C.</t>
  </si>
  <si>
    <t>Procuraduría del Sistema DIF Estatal</t>
  </si>
  <si>
    <t>Junta Local Ejecutiva Zacatecas INE</t>
  </si>
  <si>
    <t>Sistema DIF Villa del Carbón</t>
  </si>
  <si>
    <t>DIF SOYANIQUILPAN</t>
  </si>
  <si>
    <t>Procuraduría de protección a las niñas, niños y adolescentes DIF Jilotepec</t>
  </si>
  <si>
    <t>Esc. Sec. Of. No. 0729 Sor Juana Ines de la Cruz</t>
  </si>
  <si>
    <t>H. Ayuntamiento constitucional de Jilotepec</t>
  </si>
  <si>
    <t>Subdirección escolar de Jilotepec</t>
  </si>
  <si>
    <t>VOZ, FLOR Y CANTO A. C. (EVOLUCIÓN RADIO)</t>
  </si>
  <si>
    <t>CETIS 92</t>
  </si>
  <si>
    <t>OFICINA DE GESTIÓN Y ATENCIÓN AL INTERES SUPERIOR DE NIÑAS, NIÑOS Y ADOLESCENTES</t>
  </si>
  <si>
    <t xml:space="preserve">MORENA, PT, PRI, </t>
  </si>
  <si>
    <t>14 JUNTA DISTRITAL EJECUTIVA EN EL ESTADO DE MÉXICO</t>
  </si>
  <si>
    <t>ESCUELA SECUNDARIA OFICIAL NO. 129 JUSTO SIERRA</t>
  </si>
  <si>
    <t>MAESTRA ROCIO ABURTO SALINAS</t>
  </si>
  <si>
    <t>DIPUTADO FEDERAL DEL V DISTRITO</t>
  </si>
  <si>
    <t>REPRESENTANTE DEL PRI SIGFREDO BADILLO CURIEL</t>
  </si>
  <si>
    <t>DAYSI SELENE LAMBERT MEDINA MADRE DE FAMILIA</t>
  </si>
  <si>
    <t>Dirección de Información, Planeación, Programación y Evaluación</t>
  </si>
  <si>
    <t>Secretaría de Educación en Veracruz</t>
  </si>
  <si>
    <t>Sistema de Protección Integral de Niñas, Niños y Adolescentes del Municipio de Veracruz</t>
  </si>
  <si>
    <t>H. Ayuntamiento de Veracruz</t>
  </si>
  <si>
    <t>JUPV - Aprender para ser Mejores, A.C.</t>
  </si>
  <si>
    <t xml:space="preserve">Instituto Chiapas </t>
  </si>
  <si>
    <t>Colegio Miguel Hidalgo</t>
  </si>
  <si>
    <t>Escuela Primaria Vespertina del estado Lic. José Aguilar Sol</t>
  </si>
  <si>
    <t>Oficina del Fondo de las Naciones Unidas para la Infancia en el municipio de Tapachula</t>
  </si>
  <si>
    <t>Representante de Partido Politico (PRD)</t>
  </si>
  <si>
    <t>Oficina Regional de la Comisión Nacional de Fomento Educativo en el municipio de Tapachula</t>
  </si>
  <si>
    <t>DIF Estatal Región X Soconusco</t>
  </si>
  <si>
    <t>Secretaría de Educación del municipio de Tapachula</t>
  </si>
  <si>
    <t>Secretaría de Equidad e Igualdad de Género</t>
  </si>
  <si>
    <t xml:space="preserve">Escuela Preparatoria Oficial No. 93 </t>
  </si>
  <si>
    <t>ESCUELA PREPARATORIA OFICIAL NUMERO 179</t>
  </si>
  <si>
    <t>PARTIDO DE LA REVOLUCION DEMOCRATICA</t>
  </si>
  <si>
    <t>PARTIDO DE LA REVOLUCION INSTITUCIONAL</t>
  </si>
  <si>
    <t>DESARROLLO INFANTIL Y JUVENIL</t>
  </si>
  <si>
    <t xml:space="preserve">Dirección del Medio Ambiente del Municipio de Naucalpan </t>
  </si>
  <si>
    <t>Facultad de Estudios Superiores Acatlán de la UNAM</t>
  </si>
  <si>
    <t>PROCIDS</t>
  </si>
  <si>
    <t>Secretaría de las mujeres  naucalpenses y la igualdad sustantiva</t>
  </si>
  <si>
    <t>Supervisión Escolar de Zona P-104</t>
  </si>
  <si>
    <t>Procuraduría de protección de niñas niños y adolescentes del sistema DIF</t>
  </si>
  <si>
    <t xml:space="preserve">H. AYUNTAMIENTO DE TEMOAYA </t>
  </si>
  <si>
    <t xml:space="preserve">PARTIDO DEL TRABAJO </t>
  </si>
  <si>
    <t>COMISIÓN DE LOS DERECHOS HUMANOS DEL ESTADO DE MÉXICO</t>
  </si>
  <si>
    <t>Sistema para el Desarrollo Integral de la Familia de Irapuato</t>
  </si>
  <si>
    <t>Instituto Municipal de Vivienda de Irapuato</t>
  </si>
  <si>
    <t>Movimiento Regeneración Nacional</t>
  </si>
  <si>
    <t>V Delegación Regional de Educación Este, Sub Secretaría de Educación Básica de la SEG.</t>
  </si>
  <si>
    <t>: Sistema de Protección de los Derechos de Niñas, Niños y Adolescentes del Estado de Guanajuato, SIPINNA Salvatierra, Guanajuato.</t>
  </si>
  <si>
    <t>Centro de Bachillerato Tecnológico Industrial y de Servicios No 217</t>
  </si>
  <si>
    <t>INSTITUTO KHEPANI GUANAJUATO, PLANTEL URIANGATO</t>
  </si>
  <si>
    <t>PARTIDO MORENA</t>
  </si>
  <si>
    <t>SUBDIRECCIÓN DE MOVILIDAD DEL AYUNTAMIENTO MUNICIPAL DE YURIRIA</t>
  </si>
  <si>
    <t>DIRECCIÓN DE SANIDAD DEL AYUNTAMIENTO MUNICIPAL DE YURIRIA</t>
  </si>
  <si>
    <t>Dirección de Servicios Públicos Municipales</t>
  </si>
  <si>
    <t>Visitaduría regional de derechos humanos</t>
  </si>
  <si>
    <t>DIF municipal</t>
  </si>
  <si>
    <t>Colegio Eiffel</t>
  </si>
  <si>
    <t>Centro de Desarrollo Humano y Comunitario MANGUHE A.C. CEDEHCO A.C. XHDCC 97.3 FM</t>
  </si>
  <si>
    <t>Instituto Municipal de Participación Ciudadana</t>
  </si>
  <si>
    <t>SECRETARÍA DE EDUCACIÓN PÚBLICA  EN EL ESTADO DE HIDALGO</t>
  </si>
  <si>
    <t>H. AYUNTAMIENTO DE ZAPOPAN</t>
  </si>
  <si>
    <t>SISTEMA DEL DESARROLLO INTEGRAL DE LA FAMILIA - DIF ZAPOPAN</t>
  </si>
  <si>
    <t>CDH Puebla</t>
  </si>
  <si>
    <t>Desarrollo integral de la familia DIF municipal</t>
  </si>
  <si>
    <t>Presidencia municipal Delicias</t>
  </si>
  <si>
    <t>Escuela Secundaria 3014</t>
  </si>
  <si>
    <t>Escuela ES96</t>
  </si>
  <si>
    <t>Escuela Primaria Constitución</t>
  </si>
  <si>
    <t>Club Activo 20-30</t>
  </si>
  <si>
    <t>Diputado Local Roberto Carreón</t>
  </si>
  <si>
    <t>Defensor Derechos Humanos Acambay</t>
  </si>
  <si>
    <t>Diputado Federal del Distrito 01 Estado de México</t>
  </si>
  <si>
    <t>Autoridad Educativa Federal en la Cuidad de México (AEFCM)</t>
  </si>
  <si>
    <t xml:space="preserve">Sistema Nacional de Protección de Niñas, Niños y Adolescentes en la Ciudad de México (SIPINNA) </t>
  </si>
  <si>
    <t>SINDICATO NACIONAL DE TRABAJADORES DE LA EDUCACIÓN - SNTE</t>
  </si>
  <si>
    <t>Secretaría Ejecutiva del Sistema de Protección Integral de los Derechos de las Niñas, Niños y Adolescentes del Estado de Puebla SIPINNA</t>
  </si>
  <si>
    <t>SMDIF de Almoloya del Río</t>
  </si>
  <si>
    <t xml:space="preserve">SIPINNA municipal  </t>
  </si>
  <si>
    <t>FELIPA A.C.</t>
  </si>
  <si>
    <t>Sistema para el Desarrollo Integral de la Familia DIF Chapultepec</t>
  </si>
  <si>
    <t>PRESIDENCIA MUNICIPAL DE COSÍO INSTITUTO MUNICIPAL DE LA MUJER</t>
  </si>
  <si>
    <t>Centro Escolar Presidente Gustavo Díaz Ordaz</t>
  </si>
  <si>
    <t xml:space="preserve">Ayuntamiento de Malinalco. </t>
  </si>
  <si>
    <t>Ayuntamiento de Tlalnepantla de Baz.</t>
  </si>
  <si>
    <t>Escuela Primaria Ignacio Zaragoza.</t>
  </si>
  <si>
    <t>Escuela Secundaria Ricardo Flores Magón.</t>
  </si>
  <si>
    <t>CBETIS 50.</t>
  </si>
  <si>
    <t>Instituto Municipal de la cultura y las artes.</t>
  </si>
  <si>
    <t>Defensora Municipal de los Derechos Humanos.</t>
  </si>
  <si>
    <t>Instituto Nacional de Educación.</t>
  </si>
  <si>
    <t>Instituto Municipal de Cultura Física y Deporte.</t>
  </si>
  <si>
    <t>Titular de Juventud.</t>
  </si>
  <si>
    <t>Desarrollo Social.</t>
  </si>
  <si>
    <t>Depto. AINNA PMPNNA.</t>
  </si>
  <si>
    <t>Dirección de la Mujer.</t>
  </si>
  <si>
    <t>LEGISLADORA</t>
  </si>
  <si>
    <t>AUTORIDADES DE SEGURIDAD PÚBLICA</t>
  </si>
  <si>
    <t>Ayuntamiento de Autlán</t>
  </si>
  <si>
    <t>DIF Autlán</t>
  </si>
  <si>
    <t>Protección Cívil</t>
  </si>
  <si>
    <t xml:space="preserve">DIRECTORA DE ESCUELA DE EDUCACIÓN BÁSICA </t>
  </si>
  <si>
    <t>Instituto Electoral de Puebla.</t>
  </si>
  <si>
    <t>H. Ayuntamiento de Puebla.</t>
  </si>
  <si>
    <t>Secretaría del Medio Ambiente, Desarrollo Sustentable y Ordenamiento Territorial.</t>
  </si>
  <si>
    <t>Colegio Salesiano “Trinidad Sánchez”</t>
  </si>
  <si>
    <t>Junta Auxiliar de Santa María Xonacatepec</t>
  </si>
  <si>
    <t>IECM</t>
  </si>
  <si>
    <t>COMISIÓN ESTATAL DE LOS DERECHOS HUMANOS DE BAJA CALIFORNIA SUR (B.C.S.)</t>
  </si>
  <si>
    <t>SECRETARIA DE SALUD Y DIRECCIÓN GENERAL DEL INSTITUTO DE SERVICIOS DE SALUD DE B.C.S.</t>
  </si>
  <si>
    <t xml:space="preserve"> INSTITUTO SUDCALIFORNIANO DE LAS MUJERES EN B.C.S.</t>
  </si>
  <si>
    <t xml:space="preserve"> CONSEJERO PRESIDENTE DEL INSTITUTO ESTATAL ELECTORAL DE B.C.S.</t>
  </si>
  <si>
    <t>TRIBUNAL ESTATAL ELECTORAL DE B.C.S.</t>
  </si>
  <si>
    <t>SECRETARÍA DE EDUCACIÓN PÚBLICA EN B.C.S.</t>
  </si>
  <si>
    <t>SISTEMA ESTATAL DE PROTECCIÓN INTEGRAL DE NIÑAS, NIÑOS Y ADOLESCENTES (SIPINNA) EN B.C.S.</t>
  </si>
  <si>
    <t>PROCURADURÍA DE PROTECCIÓN DE NIÑAS, NIÑOS Y ADOLESCENTES DEL ESTADO DE B.C.S. (SEDIF-PPNNA)</t>
  </si>
  <si>
    <t>CONSEJO NACIONAL DE FOMENTO EDUCATIVO EN B.C.S.</t>
  </si>
  <si>
    <t>CENTRO DE INTEGRACIÓN JUVENIL A.C. LA PAZ, B.C.S.</t>
  </si>
  <si>
    <t>VOLUNTARIO DE CIJ 2021</t>
  </si>
  <si>
    <t>SECRETARÍA GENERAL DEL COLEGIO DE ABOGADOS DE B.C.S.</t>
  </si>
  <si>
    <t>UNIDAD DE IGUALDAD DE GÉNERO Y NO DISCRIMINACIÓN DEL INSTITUTO ESTATAL ELECTORAL DE B.C.S.</t>
  </si>
  <si>
    <t>CONSEJERA ELECTORAL PROPIETARIA ANTE CONSEJO DISTRITAL 01 EN PE 2020-2021</t>
  </si>
  <si>
    <t>REPRESENTANTE DEL PARTIDO POLÍTICO MOVIMIENTO CIUDADANO</t>
  </si>
  <si>
    <t>REPRESENTANTE DEL PARTIDO POLÍTICO DE LA REVOLUCIÓN DEMOCRÁTICA</t>
  </si>
  <si>
    <t>REPRESENTANTE DEL PARTIDO POLÍTICO ACCIÓN NACIONAL</t>
  </si>
  <si>
    <t xml:space="preserve">REPRESENTANTE DEL PARTIDO POLÍTICO DEL TRABAJO </t>
  </si>
  <si>
    <t>REPRESENTANTE DEL PARTIDO POLÍTICO MOVIMIENTO DE REGENERACIÓN NACIONAL</t>
  </si>
  <si>
    <t>Tribunal Superior de Justicia del Estado de Tlaxcala.</t>
  </si>
  <si>
    <t xml:space="preserve">Instituto Tlaxcalteca de Elecciones </t>
  </si>
  <si>
    <t>2.	Comisión Estatal de Derechos Humanos</t>
  </si>
  <si>
    <t>Dirección Territorial No. 2, Alcaldía Gustavo A. Madero, CDMX.</t>
  </si>
  <si>
    <t>Centro de Prevención y Atención Contra las Adicciones, Alcaldía Gustavo A. Madero, Secretaría de Salud, Ciudad de México.</t>
  </si>
  <si>
    <t xml:space="preserve">CONGRESO CDMX - LIC. INDALI PARDILLO CADENA </t>
  </si>
  <si>
    <t>IECM Coordinación Distrital 14</t>
  </si>
  <si>
    <t>ESCUELA PRIMARIA  PROF. V. YBARRA</t>
  </si>
  <si>
    <t>INSTITUTO ELECTORAL DE LA CIUDAD DE MÉXICO,  XXX DISTRITO</t>
  </si>
  <si>
    <t>Escuela Primaria, “Joaquín Arcadio Pagaza”, del municipio de Valle de Bravo.</t>
  </si>
  <si>
    <t>Centro de Bachillerato Tecnológico número 2, del municipio de Texcaltitlán.</t>
  </si>
  <si>
    <t>Escuela Primaria General, “Revolución”, localidad La Comunidad, municipio de Temascaltepec.</t>
  </si>
  <si>
    <t>Preescolar Pablo Casals, del municipio de Luvianos.</t>
  </si>
  <si>
    <t>Primaria Josefa Ortiz de Domínguez, del municipio de Zacazonapan.</t>
  </si>
  <si>
    <t>Representante Propietario del PAN ante el 36 Consejo Distrital.</t>
  </si>
  <si>
    <t>Representante Propietario del PRI ante el 36 Consejo Distrital.</t>
  </si>
  <si>
    <t xml:space="preserve">Director de la Preparatoria Regional, Tejupilco. </t>
  </si>
  <si>
    <t>Prof. de la Licenciatura en Español de la Normal para maestros, Tejupilco</t>
  </si>
  <si>
    <t>Programa para la Atención de Niñas, Niños y Adolescentes en Riesgo (PANNAR)  del estado de Colima.</t>
  </si>
  <si>
    <t>Subdirección de Desarrollo Social</t>
  </si>
  <si>
    <t>Departamento de Programas Sociales</t>
  </si>
  <si>
    <t>Jefatura de Departamento de Fomento y Apoyo Educativo y Consejera Técnica de la FES Acatlán</t>
  </si>
  <si>
    <t>Unidad Administrativa Zona Norte de Nezahualcóyotl</t>
  </si>
  <si>
    <t>Subsecretaría Regional de Educación Básica</t>
  </si>
  <si>
    <t>Subdirección Regional de Educación Básica</t>
  </si>
  <si>
    <t>Diputación Suplente de la LXI Legislatura del Estado de México</t>
  </si>
  <si>
    <t xml:space="preserve">SUPERVISION ESCOLAR JILOTZINGO </t>
  </si>
  <si>
    <t>SISTEMA NACIONAL PARA EL DESARROLLO INTEGRAL DE LA FAMILIA DIF MUNICIPAL DE JILOTZINGO</t>
  </si>
  <si>
    <t>Servicios Educativos Integrados al Estado de México (SEIEM)</t>
  </si>
  <si>
    <t>FES ACATLÁN</t>
  </si>
  <si>
    <t>Dirección General de Seguridad Ciudadana y Tránsito</t>
  </si>
  <si>
    <t>Poder Judicial del Estado de México</t>
  </si>
  <si>
    <t>Ayuntamiento de Naucalpan (11a Regiduría)</t>
  </si>
  <si>
    <t>Ayuntamiento de Naucalpan (7a Regiduría)</t>
  </si>
  <si>
    <t>PODER JUDICIAL DEL ESTADO DE MÉXICO</t>
  </si>
  <si>
    <t>REPRESENTANTES DE PARTIDOS ANTE CONSEJOS DISTRITALES</t>
  </si>
  <si>
    <t xml:space="preserve">Titular de Órgano Desconcentrado Distrito 7. Instituto Electoral de la Ciudad de México, Distrito 7 </t>
  </si>
  <si>
    <t>H. Ayuntamiento de Chilpancingo, Secretaría General del H. Ayuntamiento.</t>
  </si>
  <si>
    <t xml:space="preserve"> H. Ayuntamiento de Chilpancingo, Servicios Públicos Municipales de Chilpancingo de los Bravo.</t>
  </si>
  <si>
    <t>H. Ayuntamiento de Chilpancingo, Secretaría del Medio Ambiente, Cambio Climático y Sustentabilidad.</t>
  </si>
  <si>
    <t>H. Ayuntamiento de Eduardo Neri, Procuraduría de la Defensa del Menor.</t>
  </si>
  <si>
    <t>Secretaría de Educación Guerrero (SEG)</t>
  </si>
  <si>
    <t xml:space="preserve"> INSTITUTO DE EDUCACION DE AGUASCALIENTES</t>
  </si>
  <si>
    <t>INSTITUTO MUNICIPAL DE LA JUVENTUD, MAZATLÁN</t>
  </si>
  <si>
    <t>INSTITUTO NACIONAL ELECTORAL 07 JDE</t>
  </si>
  <si>
    <t>INE 07 JDE</t>
  </si>
  <si>
    <t>Representante Propietario del PRI</t>
  </si>
  <si>
    <t>Ayuntamiento indigena de Coatetelco, Morelos</t>
  </si>
  <si>
    <t>Partido Revolucionario Institucional en Nuevo León</t>
  </si>
  <si>
    <t>Partido de la Revolución Democrática en Nuevo León</t>
  </si>
  <si>
    <t>Partido Movimiento de Regeneración Nacional en Nuevo León</t>
  </si>
  <si>
    <t>DIF municipal Hidalgo</t>
  </si>
  <si>
    <t>Presidencia municipal en Mazamitla, Jalisco</t>
  </si>
  <si>
    <t>Presidencia Municipal Cuauhtémoc</t>
  </si>
  <si>
    <t xml:space="preserve">Prevención de Riesgos Psicosociales (PREVERP) </t>
  </si>
  <si>
    <t>Secretaría Ejecutiva del Sistema Municipal de Protección Integral de Niñas, Niños y Adolescentes (SIPINNA)</t>
  </si>
  <si>
    <t>Comisión Edilicia de Defensa de Niños, Niñas y Adolescentes del H. Ayuntamiento de San Pedro Tlaquepaque</t>
  </si>
  <si>
    <t xml:space="preserve">Sindicatura y Presidencia de la Comisión Edilicia de  Defensa de los Niños, Niñas y Adolescentes del H. Ayuntamiento de San Pedro Tlaquepaque </t>
  </si>
  <si>
    <t xml:space="preserve">Dirección de Educación del H. Ayuntamiento de San Pedro Tlaquepaque  </t>
  </si>
  <si>
    <t xml:space="preserve">INSTANCIA DE LA MUJER </t>
  </si>
  <si>
    <t>H. CONGRESO DEL ESTADO DE CHIHUAHUA</t>
  </si>
  <si>
    <t>CLUB ROTARIO CUAUHTÉMOC</t>
  </si>
  <si>
    <t>CUAUHTÉMOC UNIDO</t>
  </si>
  <si>
    <t>H. Ayuntamiento Municipal</t>
  </si>
  <si>
    <t xml:space="preserve">Entidad </t>
  </si>
  <si>
    <t>representante diputada federal</t>
  </si>
  <si>
    <t>representante diputado local</t>
  </si>
  <si>
    <t>Representante Comisión Derechos Humanos</t>
  </si>
  <si>
    <t>Comisión Derechs Humanos</t>
  </si>
  <si>
    <t xml:space="preserve"> DIF MUNICIPAL</t>
  </si>
  <si>
    <t>iNSTANCIA DE LA MUJER</t>
  </si>
  <si>
    <t>FICOSEC</t>
  </si>
  <si>
    <t>director</t>
  </si>
  <si>
    <t xml:space="preserve">director </t>
  </si>
  <si>
    <t>directora</t>
  </si>
  <si>
    <t>Director General de Atención Ciudadana del Gobierno del estado de Jalisco</t>
  </si>
  <si>
    <t>Coordinadora de la atención de niños, niñas, adolescentes y mujeres en las áreas de salud y social, de la Dirección de Atención Ciudadana del Gobierno del estado de Jalisco</t>
  </si>
  <si>
    <t>Presidente de la Confederación Nacional de Periodistas de Prensa, Radio, Televisión e Internet</t>
  </si>
  <si>
    <t>Directora del Centro de Desarrollo Comunitario DIF 4</t>
  </si>
  <si>
    <t>Secretario de Negociación Laboral del Sindicato Nacional de Trabajadores de la Educación SNTE 47</t>
  </si>
  <si>
    <t>Docente del Nivel Preescolar de la Secretaria de Educación Jalisco y Ex secretaria de Equidad, Género y Derechos Humanos del SNTE Sección 47</t>
  </si>
  <si>
    <t>Directora de la Escuela Primaria Urbana 900 “Jaime Torres Bodet”</t>
  </si>
  <si>
    <t xml:space="preserve"> representante propietario del Partido del Trabajo ante la 09 Comisión Distrital de Vigilancia del RFE</t>
  </si>
  <si>
    <t>diputada federal</t>
  </si>
  <si>
    <t>persona experta en Cuidado del medio ambiente</t>
  </si>
  <si>
    <t>docente experto en educación</t>
  </si>
  <si>
    <t>Diputada del Distrito Electoral Local 03.</t>
  </si>
  <si>
    <t>Profr</t>
  </si>
  <si>
    <t>Diputada por el Distrito 01, Qro.</t>
  </si>
  <si>
    <t>Orientadora Psicopedagógica del Plantel 5</t>
  </si>
  <si>
    <t>Sistema DIF del municipio de Colón</t>
  </si>
  <si>
    <t>Sistema DIF del municipio de Jalpan de Serra</t>
  </si>
  <si>
    <t>Ayuntamiento Municipal de Landa de Matamoros</t>
  </si>
  <si>
    <t xml:space="preserve">Coordinadora de Educación del Ayuntamiento de San Joaquín </t>
  </si>
  <si>
    <t xml:space="preserve">Sistema DIF del municipio de San Joaquín </t>
  </si>
  <si>
    <t>Ayuntamiento de San Joaquín</t>
  </si>
  <si>
    <t>Sistema DIF municipio de Cadereyta de Montes</t>
  </si>
  <si>
    <t xml:space="preserve">Sistema DIF del municipio de Cadereyta de Montes </t>
  </si>
  <si>
    <t>Centro Cultural de Cadereyta de Montes</t>
  </si>
  <si>
    <t xml:space="preserve">Instituto de la Juventud en Cadereyta de Montes </t>
  </si>
  <si>
    <t>Síndico municipal de San Joaquín</t>
  </si>
  <si>
    <t>Representante de Presidente Municipal de Cadereyta de Montes</t>
  </si>
  <si>
    <t>Trabajadora Social del sistema DIF del municipio de Colón</t>
  </si>
  <si>
    <t xml:space="preserve">Director Jurídico del municipio de Peñamiller </t>
  </si>
  <si>
    <t>estudiante</t>
  </si>
  <si>
    <t>Representante MORENA</t>
  </si>
  <si>
    <t>Representante PRD</t>
  </si>
  <si>
    <t>CMDH</t>
  </si>
  <si>
    <t xml:space="preserve">Asesor de Regidor </t>
  </si>
  <si>
    <t xml:space="preserve">Cultura Vial </t>
  </si>
  <si>
    <t>Representante Movimiento Ciudadano</t>
  </si>
  <si>
    <t>Asesor Regidor</t>
  </si>
  <si>
    <t>Representante PRI</t>
  </si>
  <si>
    <t>Representante Propietaria del Partido Acción Nacional</t>
  </si>
  <si>
    <t>Representante Propietaria del Partido Del Trabajo</t>
  </si>
  <si>
    <t>Representante Propietario de Movimiento Ciudadano</t>
  </si>
  <si>
    <t>Director de Medio Ambiente. Seguridad y Medicina de Altos Hornos de México</t>
  </si>
  <si>
    <t>Director de Limpieza Área de Boteo de la Presidencia Municipal de Monclova</t>
  </si>
  <si>
    <t>Coordinadora Regional del Centro de Justicia y Empoderamiento de las Mujeres (Frontera, Coah.)</t>
  </si>
  <si>
    <t>Regidora de Educación de Monclova</t>
  </si>
  <si>
    <t>Alcalde de Allende</t>
  </si>
  <si>
    <t>Regidor de Hacienda de Frontera</t>
  </si>
  <si>
    <t>Alcalde de Hidalgo</t>
  </si>
  <si>
    <t xml:space="preserve"> Alcalde de Juárez</t>
  </si>
  <si>
    <t>Alcalde de Villa Unión</t>
  </si>
  <si>
    <t>Regidora de Educación de Progreso</t>
  </si>
  <si>
    <t>Directora de Catastro de Sabinas</t>
  </si>
  <si>
    <t>Secretaria Técnica del Departamento de Programas y Servicios Educativos de la Secretaría de Educación</t>
  </si>
  <si>
    <t>Subprocuradora Región Centro PRONNIF</t>
  </si>
  <si>
    <t>Encargada de Programas Estatales del DIF</t>
  </si>
  <si>
    <t>Representante del Partido Revolucionario Institucional ante la 03 Comisión Distrital de Vigilancia</t>
  </si>
  <si>
    <t>Representantes del Partido de la Revolución Democrática ante la 03 Comisión Distrital de Vigilancia</t>
  </si>
  <si>
    <t xml:space="preserve"> Representante de MORENA ante la 03 Comisión Distrital de Vigilancia</t>
  </si>
  <si>
    <t>representante MC</t>
  </si>
  <si>
    <t>profesora e investigadora UACM</t>
  </si>
  <si>
    <t xml:space="preserve"> profesora e Investigadora UACM</t>
  </si>
  <si>
    <t>profesor e investigador UACM</t>
  </si>
  <si>
    <t>representante Organización "Ciudadanos en transformación"</t>
  </si>
  <si>
    <t>DIF "Vicente Guerrero"</t>
  </si>
  <si>
    <t>representante Alcaldía Iztapalapa</t>
  </si>
  <si>
    <t>Diputada Federal Por El 14 Distrito Electoral De Veracruz</t>
  </si>
  <si>
    <t>Secretario Ejecutivo SIPINNA De Minatitlán</t>
  </si>
  <si>
    <t>Presidenta DIF Municipal De Minatitlán</t>
  </si>
  <si>
    <t>Síndico Único Del H. Ayuntamiento De Las Choapas</t>
  </si>
  <si>
    <t>Presidente DIF Municipal De Las Choapas</t>
  </si>
  <si>
    <t>Director DIF Municipal De Las Choapas</t>
  </si>
  <si>
    <t>Presidente Municipal De Jesus Carranza</t>
  </si>
  <si>
    <t>Regidor Segundo Del H. Ayuntamiento De Jesus Carranza</t>
  </si>
  <si>
    <t>Presidenta DIF Municipal De Uxpanapa</t>
  </si>
  <si>
    <t>Presidenta DIF Municipal De San Juan Evangelista</t>
  </si>
  <si>
    <t>CONAFE Coordinador académico De La Región Minatitlan</t>
  </si>
  <si>
    <t>CONAFE Coordinadora académica De La Región Las Choapas</t>
  </si>
  <si>
    <t>Representante Acreditado Ante La 14 Comisión Distrital De Vigilancia PRD</t>
  </si>
  <si>
    <t>Representante Acreditado Ante La 14 Comisión Distrital De Vigilancia PAN</t>
  </si>
  <si>
    <t>Representante Acreditado Ante La 14 Comisión Distrital De Vigilancia MC</t>
  </si>
  <si>
    <t>Director De La Escuela Emiliano Zapata Hidalgotitlán</t>
  </si>
  <si>
    <t>Psicóloga Educativa Y Docente Frente A Grupo</t>
  </si>
  <si>
    <t>Jefe De Sector De Escuelas Primarias Minatitlán</t>
  </si>
  <si>
    <t>Jardín de Niños Juana de Asbaje</t>
  </si>
  <si>
    <t>Escuela Secundaria General No. 4, Emelia L. Turincios de Exsome</t>
  </si>
  <si>
    <t>COBAEV Plantel 62</t>
  </si>
  <si>
    <t>Tema de la acción comprometida (en correspondencia con las boletas de la CIJ 2021)</t>
  </si>
  <si>
    <t>Municipio en Teocuitatlán de Corona, Jalisco.</t>
  </si>
  <si>
    <t>Identifi-cador de la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</si>
</sst>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2"/>
      <color theme="1"/>
      <name val="Calibri"/>
      <family val="2"/>
      <scheme val="minor"/>
    </font>
    <font>
      <sz val="16"/>
      <name val="Calibri"/>
      <family val="2"/>
    </font>
    <font>
      <sz val="16"/>
      <name val="Calibri"/>
      <family val="2"/>
      <scheme val="minor"/>
    </font>
  </fonts>
  <fills count="3">
    <fill>
      <patternFill patternType="none"/>
    </fill>
    <fill>
      <patternFill patternType="gray125"/>
    </fill>
    <fill>
      <patternFill patternType="solid">
        <fgColor rgb="FFAD66A9"/>
        <bgColor indexed="64"/>
      </patternFill>
    </fill>
  </fills>
  <borders count="1">
    <border>
      <left/>
      <right/>
      <top/>
      <bottom/>
      <diagonal/>
    </border>
  </borders>
  <cellStyleXfs count="1">
    <xf numFmtId="0" fontId="0" fillId="0" borderId="0"/>
  </cellStyleXfs>
  <cellXfs count="12">
    <xf numFmtId="0" fontId="0" fillId="0" borderId="0" xfId="0"/>
    <xf numFmtId="0" fontId="0" fillId="0" borderId="0" xfId="0" applyAlignment="1">
      <alignment horizontal="left"/>
    </xf>
    <xf numFmtId="0" fontId="0" fillId="0" borderId="0" xfId="0" applyAlignment="1">
      <alignment horizontal="center"/>
    </xf>
    <xf numFmtId="0" fontId="1" fillId="2" borderId="0" xfId="0" applyFont="1" applyFill="1"/>
    <xf numFmtId="0" fontId="1" fillId="2" borderId="0" xfId="0" applyFont="1" applyFill="1" applyAlignment="1">
      <alignment wrapText="1"/>
    </xf>
    <xf numFmtId="0" fontId="2" fillId="0" borderId="0" xfId="0" applyFont="1"/>
    <xf numFmtId="0" fontId="1" fillId="2" borderId="0" xfId="0" applyFont="1" applyFill="1" applyAlignment="1">
      <alignment horizontal="left"/>
    </xf>
    <xf numFmtId="0" fontId="0" fillId="0" borderId="0" xfId="0" applyAlignment="1">
      <alignment vertical="center"/>
    </xf>
    <xf numFmtId="0" fontId="1" fillId="2" borderId="0" xfId="0" applyFont="1" applyFill="1" applyAlignment="1">
      <alignment vertical="center" wrapText="1"/>
    </xf>
    <xf numFmtId="0" fontId="0" fillId="0" borderId="0" xfId="0" applyAlignment="1">
      <alignment vertical="center" wrapText="1"/>
    </xf>
    <xf numFmtId="0" fontId="1" fillId="2" borderId="0" xfId="0" applyFont="1" applyFill="1" applyAlignment="1">
      <alignment horizontal="left" wrapText="1"/>
    </xf>
    <xf numFmtId="0" fontId="1" fillId="2" borderId="0" xfId="0" applyFont="1" applyFill="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usana.garaiz\Desktop\CUMPLIMIENTO%20DE%20COMPROMISOS%20CIJ%202021\Base-DELIBERACION%20compromisos%20por%20tema-26-6-2023-16_30_20%20limpia.xlsx" TargetMode="External"/><Relationship Id="rId1" Type="http://schemas.openxmlformats.org/officeDocument/2006/relationships/externalLinkPath" Target="/Users/susana.garaiz/Desktop/CUMPLIMIENTO%20DE%20COMPROMISOS%20CIJ%202021/Base-DELIBERACION%20compromisos%20por%20tema-26-6-2023-16_30_20%20limp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LIBERACION"/>
      <sheetName val="COMPROMISOS"/>
      <sheetName val="INSTITUCIONES"/>
    </sheetNames>
    <sheetDataSet>
      <sheetData sheetId="0">
        <row r="3">
          <cell r="A3">
            <v>1108</v>
          </cell>
          <cell r="B3" t="str">
            <v>Chihuahua</v>
          </cell>
        </row>
        <row r="4">
          <cell r="A4">
            <v>1869</v>
          </cell>
          <cell r="B4" t="str">
            <v>Jalisco</v>
          </cell>
        </row>
        <row r="5">
          <cell r="A5">
            <v>2104</v>
          </cell>
          <cell r="B5" t="str">
            <v>Tlaxcala</v>
          </cell>
        </row>
        <row r="6">
          <cell r="A6">
            <v>2111</v>
          </cell>
          <cell r="B6" t="str">
            <v>San Luis Potosí</v>
          </cell>
        </row>
        <row r="7">
          <cell r="A7">
            <v>2252</v>
          </cell>
          <cell r="B7" t="str">
            <v>Chihuahua</v>
          </cell>
        </row>
        <row r="8">
          <cell r="A8">
            <v>2263</v>
          </cell>
          <cell r="B8" t="str">
            <v>Chihuahua</v>
          </cell>
        </row>
        <row r="9">
          <cell r="A9">
            <v>2270</v>
          </cell>
          <cell r="B9" t="str">
            <v>Durango</v>
          </cell>
        </row>
        <row r="10">
          <cell r="A10">
            <v>2277</v>
          </cell>
          <cell r="B10" t="str">
            <v>Ciudad de México</v>
          </cell>
        </row>
        <row r="11">
          <cell r="A11">
            <v>2306</v>
          </cell>
          <cell r="B11" t="str">
            <v>Nuevo León</v>
          </cell>
        </row>
        <row r="12">
          <cell r="A12">
            <v>2381</v>
          </cell>
          <cell r="B12" t="str">
            <v>Jalisco</v>
          </cell>
        </row>
        <row r="13">
          <cell r="A13">
            <v>2384</v>
          </cell>
          <cell r="B13" t="str">
            <v>Colima</v>
          </cell>
        </row>
        <row r="14">
          <cell r="A14">
            <v>2393</v>
          </cell>
          <cell r="B14" t="str">
            <v>Jalisco</v>
          </cell>
        </row>
        <row r="15">
          <cell r="A15">
            <v>2440</v>
          </cell>
          <cell r="B15" t="str">
            <v>Morelos</v>
          </cell>
        </row>
        <row r="16">
          <cell r="A16">
            <v>2480</v>
          </cell>
          <cell r="B16" t="str">
            <v>Guanajuato</v>
          </cell>
        </row>
        <row r="17">
          <cell r="A17">
            <v>2524</v>
          </cell>
          <cell r="B17" t="str">
            <v>Colima</v>
          </cell>
        </row>
        <row r="18">
          <cell r="A18">
            <v>2547</v>
          </cell>
          <cell r="B18" t="str">
            <v>Estado de México</v>
          </cell>
        </row>
        <row r="19">
          <cell r="A19">
            <v>2570</v>
          </cell>
          <cell r="B19" t="str">
            <v>Estado de México</v>
          </cell>
        </row>
        <row r="20">
          <cell r="A20">
            <v>2613</v>
          </cell>
          <cell r="B20" t="str">
            <v>Estado de México</v>
          </cell>
        </row>
        <row r="21">
          <cell r="A21">
            <v>2620</v>
          </cell>
          <cell r="B21" t="str">
            <v>Ciudad de México</v>
          </cell>
        </row>
        <row r="22">
          <cell r="A22">
            <v>2626</v>
          </cell>
          <cell r="B22" t="str">
            <v>Tlaxcala</v>
          </cell>
        </row>
        <row r="23">
          <cell r="A23">
            <v>2674</v>
          </cell>
          <cell r="B23" t="str">
            <v>Jalisco</v>
          </cell>
        </row>
        <row r="24">
          <cell r="A24">
            <v>2715</v>
          </cell>
          <cell r="B24" t="str">
            <v>Estado de México</v>
          </cell>
        </row>
        <row r="25">
          <cell r="A25">
            <v>2722</v>
          </cell>
          <cell r="B25" t="str">
            <v>Guanajuato</v>
          </cell>
        </row>
        <row r="26">
          <cell r="A26">
            <v>2754</v>
          </cell>
          <cell r="B26" t="str">
            <v>Michoacán</v>
          </cell>
        </row>
        <row r="27">
          <cell r="A27">
            <v>2755</v>
          </cell>
          <cell r="B27" t="str">
            <v>Estado de México</v>
          </cell>
        </row>
        <row r="28">
          <cell r="A28">
            <v>2756</v>
          </cell>
          <cell r="B28" t="str">
            <v>Estado de México</v>
          </cell>
        </row>
        <row r="29">
          <cell r="A29">
            <v>2789</v>
          </cell>
          <cell r="B29" t="str">
            <v>Nuevo León</v>
          </cell>
        </row>
        <row r="30">
          <cell r="A30">
            <v>2811</v>
          </cell>
          <cell r="B30" t="str">
            <v>Sinaloa</v>
          </cell>
        </row>
        <row r="31">
          <cell r="A31">
            <v>2813</v>
          </cell>
          <cell r="B31" t="str">
            <v>Tamaulipas</v>
          </cell>
        </row>
        <row r="32">
          <cell r="A32">
            <v>2814</v>
          </cell>
          <cell r="B32" t="str">
            <v>Guanajuato</v>
          </cell>
        </row>
        <row r="33">
          <cell r="A33">
            <v>2849</v>
          </cell>
          <cell r="B33" t="str">
            <v>Nuevo León</v>
          </cell>
        </row>
        <row r="34">
          <cell r="A34">
            <v>2853</v>
          </cell>
          <cell r="B34" t="str">
            <v>Tamaulipas</v>
          </cell>
        </row>
        <row r="35">
          <cell r="A35">
            <v>2859</v>
          </cell>
          <cell r="B35" t="str">
            <v>Guanajuato</v>
          </cell>
        </row>
        <row r="36">
          <cell r="A36">
            <v>2860</v>
          </cell>
          <cell r="B36" t="str">
            <v>Guanajuato</v>
          </cell>
        </row>
        <row r="37">
          <cell r="A37">
            <v>2862</v>
          </cell>
          <cell r="B37" t="str">
            <v>Jalisco</v>
          </cell>
        </row>
        <row r="38">
          <cell r="A38">
            <v>2870</v>
          </cell>
          <cell r="B38" t="str">
            <v>Durango</v>
          </cell>
        </row>
        <row r="39">
          <cell r="A39">
            <v>2879</v>
          </cell>
          <cell r="B39" t="str">
            <v>Nuevo León</v>
          </cell>
        </row>
        <row r="40">
          <cell r="A40">
            <v>2883</v>
          </cell>
          <cell r="B40" t="str">
            <v>Jalisco</v>
          </cell>
        </row>
        <row r="41">
          <cell r="A41">
            <v>2886</v>
          </cell>
          <cell r="B41" t="str">
            <v>Ciudad de México</v>
          </cell>
        </row>
        <row r="42">
          <cell r="A42">
            <v>2907</v>
          </cell>
          <cell r="B42" t="str">
            <v>Ciudad de México</v>
          </cell>
        </row>
        <row r="43">
          <cell r="A43">
            <v>2914</v>
          </cell>
          <cell r="B43" t="str">
            <v>Guerrero</v>
          </cell>
        </row>
        <row r="44">
          <cell r="A44">
            <v>2919</v>
          </cell>
          <cell r="B44" t="str">
            <v>Jalisco</v>
          </cell>
        </row>
        <row r="45">
          <cell r="A45">
            <v>2938</v>
          </cell>
          <cell r="B45" t="str">
            <v>Estado de México</v>
          </cell>
        </row>
        <row r="46">
          <cell r="A46">
            <v>2939</v>
          </cell>
          <cell r="B46" t="str">
            <v>Guerrero</v>
          </cell>
        </row>
        <row r="47">
          <cell r="A47">
            <v>2949</v>
          </cell>
          <cell r="B47" t="str">
            <v>Tabasco</v>
          </cell>
        </row>
        <row r="48">
          <cell r="A48">
            <v>2952</v>
          </cell>
          <cell r="B48" t="str">
            <v>Yucatán</v>
          </cell>
        </row>
        <row r="49">
          <cell r="A49">
            <v>2959</v>
          </cell>
          <cell r="B49" t="str">
            <v>Querétaro</v>
          </cell>
        </row>
        <row r="50">
          <cell r="A50">
            <v>2961</v>
          </cell>
          <cell r="B50" t="str">
            <v>Michoacán</v>
          </cell>
        </row>
        <row r="51">
          <cell r="A51">
            <v>2982</v>
          </cell>
          <cell r="B51" t="str">
            <v>Guanajuato</v>
          </cell>
        </row>
        <row r="52">
          <cell r="A52">
            <v>2983</v>
          </cell>
          <cell r="B52" t="str">
            <v>Puebla</v>
          </cell>
        </row>
        <row r="53">
          <cell r="A53">
            <v>2984</v>
          </cell>
          <cell r="B53" t="str">
            <v>Ciudad de México</v>
          </cell>
        </row>
        <row r="54">
          <cell r="A54">
            <v>3017</v>
          </cell>
          <cell r="B54" t="str">
            <v>Durango</v>
          </cell>
        </row>
        <row r="55">
          <cell r="A55">
            <v>7165</v>
          </cell>
          <cell r="B55" t="str">
            <v>Coahuila</v>
          </cell>
        </row>
        <row r="56">
          <cell r="A56">
            <v>17239</v>
          </cell>
          <cell r="B56" t="str">
            <v>Sinaloa</v>
          </cell>
        </row>
        <row r="57">
          <cell r="A57">
            <v>28394</v>
          </cell>
          <cell r="B57" t="str">
            <v>Yucatán</v>
          </cell>
        </row>
        <row r="58">
          <cell r="A58">
            <v>38704</v>
          </cell>
          <cell r="B58" t="str">
            <v>Sinaloa</v>
          </cell>
        </row>
        <row r="59">
          <cell r="A59">
            <v>38710</v>
          </cell>
          <cell r="B59" t="str">
            <v>Puebla</v>
          </cell>
        </row>
        <row r="60">
          <cell r="A60">
            <v>38712</v>
          </cell>
          <cell r="B60" t="str">
            <v>Guanajuato</v>
          </cell>
        </row>
        <row r="61">
          <cell r="A61">
            <v>38715</v>
          </cell>
          <cell r="B61" t="str">
            <v>Baja California Sur</v>
          </cell>
        </row>
        <row r="62">
          <cell r="A62">
            <v>38716</v>
          </cell>
          <cell r="B62" t="str">
            <v>Campeche</v>
          </cell>
        </row>
        <row r="63">
          <cell r="A63">
            <v>38717</v>
          </cell>
          <cell r="B63" t="str">
            <v>Zacatecas</v>
          </cell>
        </row>
        <row r="64">
          <cell r="A64">
            <v>38718</v>
          </cell>
          <cell r="B64" t="str">
            <v>Ciudad de México</v>
          </cell>
        </row>
        <row r="65">
          <cell r="A65">
            <v>38723</v>
          </cell>
          <cell r="B65" t="str">
            <v>Guanajuato</v>
          </cell>
        </row>
        <row r="66">
          <cell r="A66">
            <v>38738</v>
          </cell>
          <cell r="B66" t="str">
            <v>Tamaulipas</v>
          </cell>
        </row>
        <row r="67">
          <cell r="A67">
            <v>38741</v>
          </cell>
          <cell r="B67" t="str">
            <v>Querétaro</v>
          </cell>
        </row>
        <row r="68">
          <cell r="A68">
            <v>38743</v>
          </cell>
          <cell r="B68" t="str">
            <v>Baja California</v>
          </cell>
        </row>
        <row r="69">
          <cell r="A69">
            <v>38754</v>
          </cell>
          <cell r="B69" t="str">
            <v>Guerrero</v>
          </cell>
        </row>
        <row r="70">
          <cell r="A70">
            <v>38756</v>
          </cell>
          <cell r="B70" t="str">
            <v>Campeche</v>
          </cell>
        </row>
        <row r="71">
          <cell r="A71">
            <v>38757</v>
          </cell>
          <cell r="B71" t="str">
            <v>Puebla</v>
          </cell>
        </row>
        <row r="72">
          <cell r="A72">
            <v>38758</v>
          </cell>
          <cell r="B72" t="str">
            <v>Veracruz</v>
          </cell>
        </row>
        <row r="73">
          <cell r="A73">
            <v>38774</v>
          </cell>
          <cell r="B73" t="str">
            <v>Querétaro</v>
          </cell>
        </row>
        <row r="74">
          <cell r="A74">
            <v>38784</v>
          </cell>
          <cell r="B74" t="str">
            <v>Guanajuato</v>
          </cell>
        </row>
        <row r="75">
          <cell r="A75">
            <v>38785</v>
          </cell>
          <cell r="B75" t="str">
            <v>Oaxaca</v>
          </cell>
        </row>
        <row r="76">
          <cell r="A76">
            <v>38789</v>
          </cell>
          <cell r="B76" t="str">
            <v>Estado de México</v>
          </cell>
        </row>
        <row r="77">
          <cell r="A77">
            <v>38790</v>
          </cell>
          <cell r="B77" t="str">
            <v>Estado de México</v>
          </cell>
        </row>
        <row r="78">
          <cell r="A78">
            <v>38803</v>
          </cell>
          <cell r="B78" t="str">
            <v>Sinaloa</v>
          </cell>
        </row>
        <row r="79">
          <cell r="A79">
            <v>38804</v>
          </cell>
          <cell r="B79" t="str">
            <v>Tabasco</v>
          </cell>
        </row>
        <row r="80">
          <cell r="A80">
            <v>38805</v>
          </cell>
          <cell r="B80" t="str">
            <v>Zacatecas</v>
          </cell>
        </row>
        <row r="81">
          <cell r="A81">
            <v>38806</v>
          </cell>
          <cell r="B81" t="str">
            <v>Puebla</v>
          </cell>
        </row>
        <row r="82">
          <cell r="A82">
            <v>44036</v>
          </cell>
          <cell r="B82" t="str">
            <v>Guanajuato</v>
          </cell>
        </row>
        <row r="83">
          <cell r="A83">
            <v>44056</v>
          </cell>
          <cell r="B83" t="str">
            <v>Guanajuato</v>
          </cell>
        </row>
        <row r="84">
          <cell r="A84">
            <v>44061</v>
          </cell>
          <cell r="B84" t="str">
            <v>Guanajuato</v>
          </cell>
        </row>
        <row r="85">
          <cell r="A85">
            <v>44068</v>
          </cell>
          <cell r="B85" t="str">
            <v>Puebla</v>
          </cell>
        </row>
        <row r="86">
          <cell r="A86">
            <v>44069</v>
          </cell>
          <cell r="B86" t="str">
            <v>Baja California</v>
          </cell>
        </row>
        <row r="87">
          <cell r="A87">
            <v>44077</v>
          </cell>
          <cell r="B87" t="str">
            <v>Quintana Roo</v>
          </cell>
        </row>
        <row r="88">
          <cell r="A88">
            <v>44105</v>
          </cell>
          <cell r="B88" t="str">
            <v>Yucatán</v>
          </cell>
        </row>
        <row r="89">
          <cell r="A89">
            <v>44115</v>
          </cell>
          <cell r="B89" t="str">
            <v>Yucatán</v>
          </cell>
        </row>
        <row r="90">
          <cell r="A90">
            <v>44118</v>
          </cell>
          <cell r="B90" t="str">
            <v>Estado de México</v>
          </cell>
        </row>
        <row r="91">
          <cell r="A91">
            <v>44136</v>
          </cell>
          <cell r="B91" t="str">
            <v>Puebla</v>
          </cell>
        </row>
        <row r="92">
          <cell r="A92">
            <v>44176</v>
          </cell>
          <cell r="B92" t="str">
            <v>Baja California</v>
          </cell>
        </row>
        <row r="93">
          <cell r="A93">
            <v>44181</v>
          </cell>
          <cell r="B93" t="str">
            <v>Baja California</v>
          </cell>
        </row>
        <row r="94">
          <cell r="A94">
            <v>44184</v>
          </cell>
          <cell r="B94" t="str">
            <v>Chiapas</v>
          </cell>
        </row>
        <row r="95">
          <cell r="A95">
            <v>44200</v>
          </cell>
          <cell r="B95" t="str">
            <v>Jalisco</v>
          </cell>
        </row>
        <row r="96">
          <cell r="A96">
            <v>44215</v>
          </cell>
          <cell r="B96" t="str">
            <v>Jalisco</v>
          </cell>
        </row>
        <row r="97">
          <cell r="A97">
            <v>44216</v>
          </cell>
          <cell r="B97" t="str">
            <v>Puebla</v>
          </cell>
        </row>
        <row r="98">
          <cell r="A98">
            <v>44220</v>
          </cell>
          <cell r="B98" t="str">
            <v>Ciudad de México</v>
          </cell>
        </row>
        <row r="99">
          <cell r="A99">
            <v>44221</v>
          </cell>
          <cell r="B99" t="str">
            <v>Nuevo León</v>
          </cell>
        </row>
        <row r="100">
          <cell r="A100">
            <v>44243</v>
          </cell>
          <cell r="B100" t="str">
            <v>Ciudad de México</v>
          </cell>
        </row>
        <row r="101">
          <cell r="A101">
            <v>44244</v>
          </cell>
          <cell r="B101" t="str">
            <v>Ciudad de México</v>
          </cell>
        </row>
        <row r="102">
          <cell r="A102">
            <v>44245</v>
          </cell>
          <cell r="B102" t="str">
            <v>Michoacán</v>
          </cell>
        </row>
        <row r="103">
          <cell r="A103">
            <v>44246</v>
          </cell>
          <cell r="B103" t="str">
            <v>Guanajuato</v>
          </cell>
        </row>
        <row r="104">
          <cell r="A104">
            <v>44249</v>
          </cell>
          <cell r="B104" t="str">
            <v>Guerrero</v>
          </cell>
        </row>
        <row r="105">
          <cell r="A105">
            <v>44261</v>
          </cell>
          <cell r="B105" t="str">
            <v>Tabasco</v>
          </cell>
        </row>
        <row r="106">
          <cell r="A106">
            <v>44267</v>
          </cell>
          <cell r="B106" t="str">
            <v>Querétaro</v>
          </cell>
        </row>
        <row r="107">
          <cell r="A107">
            <v>44268</v>
          </cell>
          <cell r="B107" t="str">
            <v>Puebla</v>
          </cell>
        </row>
        <row r="108">
          <cell r="A108">
            <v>44269</v>
          </cell>
          <cell r="B108" t="str">
            <v>Aguascalientes</v>
          </cell>
        </row>
        <row r="109">
          <cell r="A109">
            <v>44270</v>
          </cell>
          <cell r="B109" t="str">
            <v>Nayarit</v>
          </cell>
        </row>
        <row r="110">
          <cell r="A110">
            <v>44289</v>
          </cell>
          <cell r="B110" t="str">
            <v>Puebla</v>
          </cell>
        </row>
        <row r="111">
          <cell r="A111">
            <v>44301</v>
          </cell>
          <cell r="B111" t="str">
            <v>Puebla</v>
          </cell>
        </row>
        <row r="112">
          <cell r="A112">
            <v>44306</v>
          </cell>
          <cell r="B112" t="str">
            <v>Puebla</v>
          </cell>
        </row>
        <row r="113">
          <cell r="A113">
            <v>44308</v>
          </cell>
          <cell r="B113" t="str">
            <v>Jalisco</v>
          </cell>
        </row>
        <row r="114">
          <cell r="A114">
            <v>44310</v>
          </cell>
          <cell r="B114" t="str">
            <v>Ciudad de México</v>
          </cell>
        </row>
        <row r="115">
          <cell r="A115">
            <v>44314</v>
          </cell>
          <cell r="B115" t="str">
            <v>Ciudad de México</v>
          </cell>
        </row>
        <row r="116">
          <cell r="A116">
            <v>44320</v>
          </cell>
          <cell r="B116" t="str">
            <v>Tabasco</v>
          </cell>
        </row>
        <row r="117">
          <cell r="A117">
            <v>44329</v>
          </cell>
          <cell r="B117" t="str">
            <v>Durango</v>
          </cell>
        </row>
        <row r="118">
          <cell r="A118">
            <v>44345</v>
          </cell>
          <cell r="B118" t="str">
            <v>Baja California</v>
          </cell>
        </row>
        <row r="119">
          <cell r="A119">
            <v>44368</v>
          </cell>
          <cell r="B119" t="str">
            <v>Tlaxcala</v>
          </cell>
        </row>
        <row r="120">
          <cell r="A120">
            <v>44378</v>
          </cell>
          <cell r="B120" t="str">
            <v>Puebla</v>
          </cell>
        </row>
        <row r="121">
          <cell r="A121">
            <v>44385</v>
          </cell>
          <cell r="B121" t="str">
            <v>Puebla</v>
          </cell>
        </row>
        <row r="122">
          <cell r="A122">
            <v>44412</v>
          </cell>
          <cell r="B122" t="str">
            <v>Coahuila</v>
          </cell>
        </row>
        <row r="123">
          <cell r="A123">
            <v>44429</v>
          </cell>
          <cell r="B123" t="str">
            <v>Ciudad de México</v>
          </cell>
        </row>
        <row r="124">
          <cell r="A124">
            <v>44449</v>
          </cell>
          <cell r="B124" t="str">
            <v>Guanajuato</v>
          </cell>
        </row>
        <row r="125">
          <cell r="A125">
            <v>44464</v>
          </cell>
          <cell r="B125" t="str">
            <v>Guanajuato</v>
          </cell>
        </row>
        <row r="126">
          <cell r="A126">
            <v>44488</v>
          </cell>
          <cell r="B126" t="str">
            <v>Nuevo León</v>
          </cell>
        </row>
        <row r="127">
          <cell r="A127">
            <v>44496</v>
          </cell>
          <cell r="B127" t="str">
            <v>Colima</v>
          </cell>
        </row>
        <row r="128">
          <cell r="A128">
            <v>44497</v>
          </cell>
          <cell r="B128" t="str">
            <v>Hidalgo</v>
          </cell>
        </row>
        <row r="129">
          <cell r="A129">
            <v>44500</v>
          </cell>
          <cell r="B129" t="str">
            <v>Chiapas</v>
          </cell>
        </row>
        <row r="130">
          <cell r="A130">
            <v>44501</v>
          </cell>
          <cell r="B130" t="str">
            <v>Guerrero</v>
          </cell>
        </row>
        <row r="131">
          <cell r="A131">
            <v>44502</v>
          </cell>
          <cell r="B131" t="str">
            <v>Ciudad de México</v>
          </cell>
        </row>
        <row r="132">
          <cell r="A132">
            <v>44506</v>
          </cell>
          <cell r="B132" t="str">
            <v>Hidalgo</v>
          </cell>
        </row>
        <row r="133">
          <cell r="A133">
            <v>44511</v>
          </cell>
          <cell r="B133" t="str">
            <v>Jalisco</v>
          </cell>
        </row>
        <row r="134">
          <cell r="A134">
            <v>44516</v>
          </cell>
          <cell r="B134" t="str">
            <v>Jalisco</v>
          </cell>
        </row>
        <row r="135">
          <cell r="A135">
            <v>44517</v>
          </cell>
          <cell r="B135" t="str">
            <v>Nuevo León</v>
          </cell>
        </row>
        <row r="136">
          <cell r="A136">
            <v>44519</v>
          </cell>
          <cell r="B136" t="str">
            <v>San Luis Potosí</v>
          </cell>
        </row>
        <row r="137">
          <cell r="A137">
            <v>44543</v>
          </cell>
          <cell r="B137" t="str">
            <v>Campeche</v>
          </cell>
        </row>
        <row r="138">
          <cell r="A138">
            <v>44546</v>
          </cell>
          <cell r="B138" t="str">
            <v>Chiapas</v>
          </cell>
        </row>
        <row r="139">
          <cell r="A139">
            <v>44547</v>
          </cell>
          <cell r="B139" t="str">
            <v>Coahuila</v>
          </cell>
        </row>
        <row r="140">
          <cell r="A140">
            <v>44626</v>
          </cell>
          <cell r="B140" t="str">
            <v>Ciudad de México</v>
          </cell>
        </row>
        <row r="141">
          <cell r="A141">
            <v>44634</v>
          </cell>
          <cell r="B141" t="str">
            <v>Ciudad de México</v>
          </cell>
        </row>
        <row r="142">
          <cell r="A142">
            <v>44637</v>
          </cell>
          <cell r="B142" t="str">
            <v>Morelos</v>
          </cell>
        </row>
        <row r="143">
          <cell r="A143">
            <v>44640</v>
          </cell>
          <cell r="B143" t="str">
            <v>Michoacán</v>
          </cell>
        </row>
        <row r="144">
          <cell r="A144">
            <v>44643</v>
          </cell>
          <cell r="B144" t="str">
            <v>Ciudad de México</v>
          </cell>
        </row>
        <row r="145">
          <cell r="A145">
            <v>44648</v>
          </cell>
          <cell r="B145" t="str">
            <v>Querétaro</v>
          </cell>
        </row>
        <row r="146">
          <cell r="A146">
            <v>44656</v>
          </cell>
          <cell r="B146" t="str">
            <v>Ciudad de México</v>
          </cell>
        </row>
        <row r="147">
          <cell r="A147">
            <v>44657</v>
          </cell>
          <cell r="B147" t="str">
            <v>Tamaulipas</v>
          </cell>
        </row>
        <row r="148">
          <cell r="A148">
            <v>44680</v>
          </cell>
          <cell r="B148" t="str">
            <v>Guerrero</v>
          </cell>
        </row>
        <row r="149">
          <cell r="A149">
            <v>44685</v>
          </cell>
          <cell r="B149" t="str">
            <v>Chiapas</v>
          </cell>
        </row>
        <row r="150">
          <cell r="A150">
            <v>44686</v>
          </cell>
          <cell r="B150" t="str">
            <v>Veracruz</v>
          </cell>
        </row>
        <row r="151">
          <cell r="A151">
            <v>44687</v>
          </cell>
          <cell r="B151" t="str">
            <v>Guerrero</v>
          </cell>
        </row>
        <row r="152">
          <cell r="A152">
            <v>44688</v>
          </cell>
          <cell r="B152" t="str">
            <v>Estado de México</v>
          </cell>
        </row>
        <row r="153">
          <cell r="A153">
            <v>44689</v>
          </cell>
          <cell r="B153" t="str">
            <v>Guerrero</v>
          </cell>
        </row>
        <row r="154">
          <cell r="A154">
            <v>44690</v>
          </cell>
          <cell r="B154" t="str">
            <v>Ciudad de México</v>
          </cell>
        </row>
        <row r="155">
          <cell r="A155">
            <v>44691</v>
          </cell>
          <cell r="B155" t="str">
            <v>Nuevo León</v>
          </cell>
        </row>
        <row r="156">
          <cell r="A156">
            <v>44712</v>
          </cell>
          <cell r="B156" t="str">
            <v>Jalisco</v>
          </cell>
        </row>
        <row r="157">
          <cell r="A157">
            <v>44716</v>
          </cell>
          <cell r="B157" t="str">
            <v>Puebla</v>
          </cell>
        </row>
        <row r="158">
          <cell r="A158">
            <v>44717</v>
          </cell>
          <cell r="B158" t="str">
            <v>Jalisco</v>
          </cell>
        </row>
        <row r="159">
          <cell r="A159">
            <v>46227</v>
          </cell>
          <cell r="B159" t="str">
            <v>Nuevo León</v>
          </cell>
        </row>
        <row r="160">
          <cell r="A160">
            <v>46228</v>
          </cell>
          <cell r="B160" t="str">
            <v>Jalisco</v>
          </cell>
        </row>
        <row r="161">
          <cell r="A161">
            <v>46230</v>
          </cell>
          <cell r="B161" t="str">
            <v>Chihuahua</v>
          </cell>
        </row>
        <row r="162">
          <cell r="A162">
            <v>52008</v>
          </cell>
          <cell r="B162" t="str">
            <v>Chiapas</v>
          </cell>
        </row>
        <row r="163">
          <cell r="A163">
            <v>52009</v>
          </cell>
          <cell r="B163" t="str">
            <v>Nayarit</v>
          </cell>
        </row>
        <row r="164">
          <cell r="A164">
            <v>52010</v>
          </cell>
          <cell r="B164" t="str">
            <v>Tabasco</v>
          </cell>
        </row>
        <row r="165">
          <cell r="A165">
            <v>52019</v>
          </cell>
          <cell r="B165" t="str">
            <v>Jalisco</v>
          </cell>
        </row>
        <row r="166">
          <cell r="A166">
            <v>52024</v>
          </cell>
          <cell r="B166" t="str">
            <v>Puebla</v>
          </cell>
        </row>
        <row r="167">
          <cell r="A167">
            <v>52029</v>
          </cell>
          <cell r="B167" t="str">
            <v>Durango</v>
          </cell>
        </row>
        <row r="168">
          <cell r="A168">
            <v>52038</v>
          </cell>
          <cell r="B168" t="str">
            <v>Ciudad de México</v>
          </cell>
        </row>
        <row r="169">
          <cell r="A169">
            <v>52045</v>
          </cell>
          <cell r="B169" t="str">
            <v>San Luis Potosí</v>
          </cell>
        </row>
        <row r="170">
          <cell r="A170">
            <v>52065</v>
          </cell>
          <cell r="B170" t="str">
            <v>Nuevo León</v>
          </cell>
        </row>
        <row r="171">
          <cell r="A171">
            <v>52090</v>
          </cell>
          <cell r="B171" t="str">
            <v>Nayarit</v>
          </cell>
        </row>
        <row r="172">
          <cell r="A172">
            <v>52098</v>
          </cell>
          <cell r="B172" t="str">
            <v>Nayarit</v>
          </cell>
        </row>
        <row r="173">
          <cell r="A173">
            <v>52103</v>
          </cell>
          <cell r="B173" t="str">
            <v>Estado de México</v>
          </cell>
        </row>
        <row r="174">
          <cell r="A174">
            <v>52104</v>
          </cell>
          <cell r="B174" t="str">
            <v>Estado de México</v>
          </cell>
        </row>
        <row r="175">
          <cell r="A175">
            <v>52107</v>
          </cell>
          <cell r="B175" t="str">
            <v>Chiapas</v>
          </cell>
        </row>
        <row r="176">
          <cell r="A176">
            <v>52108</v>
          </cell>
          <cell r="B176" t="str">
            <v>Ciudad de México</v>
          </cell>
        </row>
        <row r="177">
          <cell r="A177">
            <v>52109</v>
          </cell>
          <cell r="B177" t="str">
            <v>Sinaloa</v>
          </cell>
        </row>
        <row r="178">
          <cell r="A178">
            <v>52110</v>
          </cell>
          <cell r="B178" t="str">
            <v>Estado de México</v>
          </cell>
        </row>
        <row r="179">
          <cell r="A179">
            <v>52113</v>
          </cell>
          <cell r="B179" t="str">
            <v>Nuevo León</v>
          </cell>
        </row>
        <row r="180">
          <cell r="A180">
            <v>52115</v>
          </cell>
          <cell r="B180" t="str">
            <v>San Luis Potosí</v>
          </cell>
        </row>
        <row r="181">
          <cell r="A181">
            <v>52118</v>
          </cell>
          <cell r="B181" t="str">
            <v>Guerrero</v>
          </cell>
        </row>
        <row r="182">
          <cell r="A182">
            <v>52120</v>
          </cell>
          <cell r="B182" t="str">
            <v>Ciudad de México</v>
          </cell>
        </row>
        <row r="183">
          <cell r="A183">
            <v>52132</v>
          </cell>
          <cell r="B183" t="str">
            <v>Guerrero</v>
          </cell>
        </row>
        <row r="184">
          <cell r="A184">
            <v>52134</v>
          </cell>
          <cell r="B184" t="str">
            <v>Chihuahua</v>
          </cell>
        </row>
        <row r="185">
          <cell r="A185">
            <v>52169</v>
          </cell>
          <cell r="B185" t="str">
            <v>Jalisco</v>
          </cell>
        </row>
        <row r="186">
          <cell r="A186">
            <v>52172</v>
          </cell>
          <cell r="B186" t="str">
            <v>Quintana Roo</v>
          </cell>
        </row>
        <row r="187">
          <cell r="A187">
            <v>52174</v>
          </cell>
          <cell r="B187" t="str">
            <v>Nuevo León</v>
          </cell>
        </row>
        <row r="188">
          <cell r="A188">
            <v>52183</v>
          </cell>
          <cell r="B188" t="str">
            <v>Oaxaca</v>
          </cell>
        </row>
        <row r="189">
          <cell r="A189">
            <v>52184</v>
          </cell>
          <cell r="B189" t="str">
            <v>Oaxaca</v>
          </cell>
        </row>
        <row r="190">
          <cell r="A190">
            <v>52205</v>
          </cell>
          <cell r="B190" t="str">
            <v>Morelos</v>
          </cell>
        </row>
        <row r="191">
          <cell r="A191">
            <v>52206</v>
          </cell>
          <cell r="B191" t="str">
            <v>San Luis Potosí</v>
          </cell>
        </row>
        <row r="192">
          <cell r="A192">
            <v>52212</v>
          </cell>
          <cell r="B192" t="str">
            <v>Tabasco</v>
          </cell>
        </row>
        <row r="193">
          <cell r="A193">
            <v>52214</v>
          </cell>
          <cell r="B193" t="str">
            <v>Michoacán</v>
          </cell>
        </row>
        <row r="194">
          <cell r="A194">
            <v>52216</v>
          </cell>
          <cell r="B194" t="str">
            <v>Oaxaca</v>
          </cell>
        </row>
        <row r="195">
          <cell r="A195">
            <v>52236</v>
          </cell>
          <cell r="B195" t="str">
            <v>Baja California</v>
          </cell>
        </row>
        <row r="196">
          <cell r="A196">
            <v>52237</v>
          </cell>
          <cell r="B196" t="str">
            <v>Baja California</v>
          </cell>
        </row>
        <row r="197">
          <cell r="A197">
            <v>52238</v>
          </cell>
          <cell r="B197" t="str">
            <v>Michoacán</v>
          </cell>
        </row>
        <row r="198">
          <cell r="A198">
            <v>52240</v>
          </cell>
          <cell r="B198" t="str">
            <v>Estado de México</v>
          </cell>
        </row>
        <row r="199">
          <cell r="A199">
            <v>52241</v>
          </cell>
          <cell r="B199" t="str">
            <v>Michoacán</v>
          </cell>
        </row>
        <row r="200">
          <cell r="A200">
            <v>52250</v>
          </cell>
          <cell r="B200" t="str">
            <v>Hidalgo</v>
          </cell>
        </row>
        <row r="201">
          <cell r="A201">
            <v>52251</v>
          </cell>
          <cell r="B201" t="str">
            <v>Puebla</v>
          </cell>
        </row>
        <row r="202">
          <cell r="A202">
            <v>52252</v>
          </cell>
          <cell r="B202" t="str">
            <v>Oaxaca</v>
          </cell>
        </row>
        <row r="203">
          <cell r="A203">
            <v>52254</v>
          </cell>
          <cell r="B203" t="str">
            <v>Ciudad de México</v>
          </cell>
        </row>
        <row r="204">
          <cell r="A204">
            <v>52267</v>
          </cell>
          <cell r="B204" t="str">
            <v>Baja California Sur</v>
          </cell>
        </row>
        <row r="205">
          <cell r="A205">
            <v>52284</v>
          </cell>
          <cell r="B205" t="str">
            <v>Oaxaca</v>
          </cell>
        </row>
        <row r="206">
          <cell r="A206">
            <v>52293</v>
          </cell>
          <cell r="B206" t="str">
            <v>Quintana Roo</v>
          </cell>
        </row>
        <row r="207">
          <cell r="A207">
            <v>52297</v>
          </cell>
          <cell r="B207" t="str">
            <v>Ciudad de México</v>
          </cell>
        </row>
        <row r="208">
          <cell r="A208">
            <v>52304</v>
          </cell>
          <cell r="B208" t="str">
            <v>Aguascalientes</v>
          </cell>
        </row>
        <row r="209">
          <cell r="A209">
            <v>52313</v>
          </cell>
          <cell r="B209" t="str">
            <v>Guanajuato</v>
          </cell>
        </row>
        <row r="210">
          <cell r="A210">
            <v>52318</v>
          </cell>
          <cell r="B210" t="str">
            <v>Jalisco</v>
          </cell>
        </row>
        <row r="211">
          <cell r="A211">
            <v>52319</v>
          </cell>
          <cell r="B211" t="str">
            <v>Michoacán</v>
          </cell>
        </row>
        <row r="212">
          <cell r="A212">
            <v>52321</v>
          </cell>
          <cell r="B212" t="str">
            <v>Baja California</v>
          </cell>
        </row>
        <row r="213">
          <cell r="A213">
            <v>52322</v>
          </cell>
          <cell r="B213" t="str">
            <v>Jalisco</v>
          </cell>
        </row>
        <row r="214">
          <cell r="A214">
            <v>52324</v>
          </cell>
          <cell r="B214" t="str">
            <v>Sonora</v>
          </cell>
        </row>
        <row r="215">
          <cell r="A215">
            <v>52334</v>
          </cell>
          <cell r="B215" t="str">
            <v>Morelos</v>
          </cell>
        </row>
        <row r="216">
          <cell r="A216">
            <v>52335</v>
          </cell>
          <cell r="B216" t="str">
            <v>Aguascalientes</v>
          </cell>
        </row>
        <row r="217">
          <cell r="A217">
            <v>52337</v>
          </cell>
          <cell r="B217" t="str">
            <v>Michoacán</v>
          </cell>
        </row>
        <row r="218">
          <cell r="A218">
            <v>52341</v>
          </cell>
          <cell r="B218" t="str">
            <v>Tlaxcala</v>
          </cell>
        </row>
        <row r="219">
          <cell r="A219">
            <v>52342</v>
          </cell>
          <cell r="B219" t="str">
            <v>Morelos</v>
          </cell>
        </row>
        <row r="220">
          <cell r="A220">
            <v>52344</v>
          </cell>
          <cell r="B220" t="str">
            <v>Michoacán</v>
          </cell>
        </row>
        <row r="221">
          <cell r="A221">
            <v>52350</v>
          </cell>
          <cell r="B221" t="str">
            <v>Tlaxcala</v>
          </cell>
        </row>
        <row r="222">
          <cell r="A222">
            <v>52352</v>
          </cell>
          <cell r="B222" t="str">
            <v>Oaxaca</v>
          </cell>
        </row>
        <row r="223">
          <cell r="A223">
            <v>52359</v>
          </cell>
          <cell r="B223" t="str">
            <v>Chiapas</v>
          </cell>
        </row>
        <row r="224">
          <cell r="A224">
            <v>52363</v>
          </cell>
          <cell r="B224" t="str">
            <v>Sonora</v>
          </cell>
        </row>
        <row r="225">
          <cell r="A225">
            <v>52366</v>
          </cell>
          <cell r="B225" t="str">
            <v>Estado de México</v>
          </cell>
        </row>
        <row r="226">
          <cell r="A226">
            <v>52368</v>
          </cell>
          <cell r="B226" t="str">
            <v>Jalisco</v>
          </cell>
        </row>
        <row r="227">
          <cell r="A227">
            <v>52370</v>
          </cell>
          <cell r="B227" t="str">
            <v>Michoacán</v>
          </cell>
        </row>
        <row r="228">
          <cell r="A228">
            <v>52372</v>
          </cell>
          <cell r="B228" t="str">
            <v>Jalisco</v>
          </cell>
        </row>
        <row r="229">
          <cell r="A229">
            <v>52379</v>
          </cell>
          <cell r="B229" t="str">
            <v>Sonora</v>
          </cell>
        </row>
        <row r="230">
          <cell r="A230">
            <v>52381</v>
          </cell>
          <cell r="B230" t="str">
            <v>Sonora</v>
          </cell>
        </row>
        <row r="231">
          <cell r="A231">
            <v>52383</v>
          </cell>
          <cell r="B231" t="str">
            <v>Sonora</v>
          </cell>
        </row>
        <row r="232">
          <cell r="A232">
            <v>52384</v>
          </cell>
          <cell r="B232" t="str">
            <v>Zacatecas</v>
          </cell>
        </row>
        <row r="233">
          <cell r="A233">
            <v>52387</v>
          </cell>
          <cell r="B233" t="str">
            <v>Querétaro</v>
          </cell>
        </row>
        <row r="234">
          <cell r="A234">
            <v>52388</v>
          </cell>
          <cell r="B234" t="str">
            <v>Querétaro</v>
          </cell>
        </row>
        <row r="235">
          <cell r="A235">
            <v>52389</v>
          </cell>
          <cell r="B235" t="str">
            <v>San Luis Potosí</v>
          </cell>
        </row>
        <row r="236">
          <cell r="A236">
            <v>52390</v>
          </cell>
          <cell r="B236" t="str">
            <v>Coahuila</v>
          </cell>
        </row>
        <row r="237">
          <cell r="A237">
            <v>52391</v>
          </cell>
          <cell r="B237" t="str">
            <v>Hidalgo</v>
          </cell>
        </row>
        <row r="238">
          <cell r="A238">
            <v>52396</v>
          </cell>
          <cell r="B238" t="str">
            <v>Baja California Sur</v>
          </cell>
        </row>
        <row r="239">
          <cell r="A239">
            <v>52414</v>
          </cell>
          <cell r="B239" t="str">
            <v>Tamaulipas</v>
          </cell>
        </row>
        <row r="240">
          <cell r="A240">
            <v>52415</v>
          </cell>
          <cell r="B240" t="str">
            <v>Tamaulipas</v>
          </cell>
        </row>
        <row r="241">
          <cell r="A241">
            <v>52420</v>
          </cell>
          <cell r="B241" t="str">
            <v>Sonora</v>
          </cell>
        </row>
        <row r="242">
          <cell r="A242">
            <v>52421</v>
          </cell>
          <cell r="B242" t="str">
            <v>Oaxaca</v>
          </cell>
        </row>
        <row r="243">
          <cell r="A243">
            <v>52444</v>
          </cell>
          <cell r="B243" t="str">
            <v>Estado de México</v>
          </cell>
        </row>
        <row r="244">
          <cell r="A244">
            <v>52448</v>
          </cell>
          <cell r="B244" t="str">
            <v>Estado de México</v>
          </cell>
        </row>
        <row r="245">
          <cell r="A245">
            <v>52449</v>
          </cell>
          <cell r="B245" t="str">
            <v>San Luis Potosí</v>
          </cell>
        </row>
        <row r="246">
          <cell r="A246">
            <v>52452</v>
          </cell>
          <cell r="B246" t="str">
            <v>Chiapas</v>
          </cell>
        </row>
        <row r="247">
          <cell r="A247">
            <v>52471</v>
          </cell>
          <cell r="B247" t="str">
            <v>Tlaxcala</v>
          </cell>
        </row>
        <row r="248">
          <cell r="A248">
            <v>52484</v>
          </cell>
          <cell r="B248" t="str">
            <v>Chihuahua</v>
          </cell>
        </row>
        <row r="249">
          <cell r="A249">
            <v>52487</v>
          </cell>
          <cell r="B249" t="str">
            <v>Chihuahua</v>
          </cell>
        </row>
        <row r="250">
          <cell r="A250">
            <v>58461</v>
          </cell>
          <cell r="B250" t="str">
            <v>Estado de México</v>
          </cell>
        </row>
        <row r="251">
          <cell r="A251">
            <v>58469</v>
          </cell>
          <cell r="B251" t="str">
            <v>Estado de México</v>
          </cell>
        </row>
        <row r="252">
          <cell r="A252">
            <v>58503</v>
          </cell>
          <cell r="B252" t="str">
            <v>Estado de México</v>
          </cell>
        </row>
        <row r="253">
          <cell r="A253">
            <v>58508</v>
          </cell>
          <cell r="B253" t="str">
            <v>Chihuahua</v>
          </cell>
        </row>
        <row r="254">
          <cell r="A254">
            <v>58511</v>
          </cell>
          <cell r="B254" t="str">
            <v>Sonora</v>
          </cell>
        </row>
        <row r="255">
          <cell r="A255">
            <v>58516</v>
          </cell>
          <cell r="B255" t="str">
            <v>Chihuahua</v>
          </cell>
        </row>
        <row r="256">
          <cell r="A256">
            <v>58538</v>
          </cell>
          <cell r="B256" t="str">
            <v>Sonora</v>
          </cell>
        </row>
        <row r="257">
          <cell r="A257">
            <v>58542</v>
          </cell>
          <cell r="B257" t="str">
            <v>Veracruz</v>
          </cell>
        </row>
        <row r="258">
          <cell r="A258">
            <v>58548</v>
          </cell>
          <cell r="B258" t="str">
            <v>Morelos</v>
          </cell>
        </row>
        <row r="259">
          <cell r="A259">
            <v>58555</v>
          </cell>
          <cell r="B259" t="str">
            <v>Veracruz</v>
          </cell>
        </row>
        <row r="260">
          <cell r="A260">
            <v>58560</v>
          </cell>
          <cell r="B260" t="str">
            <v>Hidalgo</v>
          </cell>
        </row>
        <row r="261">
          <cell r="A261">
            <v>58561</v>
          </cell>
          <cell r="B261" t="str">
            <v>Veracruz</v>
          </cell>
        </row>
        <row r="262">
          <cell r="A262">
            <v>58564</v>
          </cell>
          <cell r="B262" t="str">
            <v>Veracruz</v>
          </cell>
        </row>
        <row r="263">
          <cell r="A263">
            <v>58571</v>
          </cell>
          <cell r="B263" t="str">
            <v>Quintana Roo</v>
          </cell>
        </row>
        <row r="264">
          <cell r="A264">
            <v>58642</v>
          </cell>
          <cell r="B264" t="str">
            <v>Chiapas</v>
          </cell>
        </row>
        <row r="265">
          <cell r="A265">
            <v>58644</v>
          </cell>
          <cell r="B265" t="str">
            <v>Oaxaca</v>
          </cell>
        </row>
        <row r="266">
          <cell r="A266">
            <v>58647</v>
          </cell>
          <cell r="B266" t="str">
            <v>Aguascalientes</v>
          </cell>
        </row>
        <row r="267">
          <cell r="A267">
            <v>58672</v>
          </cell>
          <cell r="B267" t="str">
            <v>Veracruz</v>
          </cell>
        </row>
        <row r="268">
          <cell r="A268">
            <v>58712</v>
          </cell>
          <cell r="B268" t="str">
            <v>Michoacán</v>
          </cell>
        </row>
        <row r="269">
          <cell r="A269">
            <v>58726</v>
          </cell>
          <cell r="B269" t="str">
            <v>Chiapas</v>
          </cell>
        </row>
        <row r="270">
          <cell r="A270">
            <v>58743</v>
          </cell>
          <cell r="B270" t="str">
            <v>Yucatán</v>
          </cell>
        </row>
        <row r="271">
          <cell r="A271">
            <v>58746</v>
          </cell>
          <cell r="B271" t="str">
            <v>Veracruz</v>
          </cell>
        </row>
        <row r="272">
          <cell r="A272">
            <v>58749</v>
          </cell>
          <cell r="B272" t="str">
            <v>Ciudad de México</v>
          </cell>
        </row>
        <row r="273">
          <cell r="A273">
            <v>58750</v>
          </cell>
          <cell r="B273" t="str">
            <v>Tabasco</v>
          </cell>
        </row>
        <row r="274">
          <cell r="A274">
            <v>58752</v>
          </cell>
          <cell r="B274" t="str">
            <v>Sinaloa</v>
          </cell>
        </row>
        <row r="275">
          <cell r="A275">
            <v>58778</v>
          </cell>
          <cell r="B275" t="str">
            <v>Yucatán</v>
          </cell>
        </row>
        <row r="276">
          <cell r="A276">
            <v>58793</v>
          </cell>
          <cell r="B276" t="str">
            <v>Veracruz</v>
          </cell>
        </row>
        <row r="277">
          <cell r="A277">
            <v>58821</v>
          </cell>
          <cell r="B277" t="str">
            <v>Veracruz</v>
          </cell>
        </row>
        <row r="278">
          <cell r="A278">
            <v>58832</v>
          </cell>
          <cell r="B278" t="str">
            <v>Veracruz</v>
          </cell>
        </row>
        <row r="279">
          <cell r="A279">
            <v>58845</v>
          </cell>
          <cell r="B279" t="str">
            <v>Veracruz</v>
          </cell>
        </row>
        <row r="280">
          <cell r="A280">
            <v>58846</v>
          </cell>
          <cell r="B280" t="str">
            <v>Veracruz</v>
          </cell>
        </row>
        <row r="281">
          <cell r="A281">
            <v>58856</v>
          </cell>
          <cell r="B281" t="str">
            <v>Tamaulipas</v>
          </cell>
        </row>
        <row r="282">
          <cell r="A282">
            <v>58857</v>
          </cell>
          <cell r="B282" t="str">
            <v>Nuevo León</v>
          </cell>
        </row>
        <row r="283">
          <cell r="A283">
            <v>58862</v>
          </cell>
          <cell r="B283" t="str">
            <v>Sinaloa</v>
          </cell>
        </row>
        <row r="284">
          <cell r="A284">
            <v>58864</v>
          </cell>
          <cell r="B284" t="str">
            <v>Sinaloa</v>
          </cell>
        </row>
        <row r="285">
          <cell r="A285">
            <v>58866</v>
          </cell>
          <cell r="B285" t="str">
            <v>Veracruz</v>
          </cell>
        </row>
        <row r="286">
          <cell r="A286">
            <v>58874</v>
          </cell>
          <cell r="B286" t="str">
            <v>Oaxaca</v>
          </cell>
        </row>
        <row r="287">
          <cell r="A287">
            <v>58882</v>
          </cell>
          <cell r="B287" t="str">
            <v>Coahuila</v>
          </cell>
        </row>
        <row r="288">
          <cell r="A288">
            <v>58889</v>
          </cell>
          <cell r="B288" t="str">
            <v>Veracruz</v>
          </cell>
        </row>
        <row r="289">
          <cell r="A289">
            <v>58895</v>
          </cell>
          <cell r="B289" t="str">
            <v>San Luis Potosí</v>
          </cell>
        </row>
        <row r="290">
          <cell r="A290">
            <v>58945</v>
          </cell>
          <cell r="B290" t="str">
            <v>Oaxaca</v>
          </cell>
        </row>
        <row r="291">
          <cell r="A291">
            <v>58954</v>
          </cell>
          <cell r="B291" t="str">
            <v>Veracruz</v>
          </cell>
        </row>
        <row r="292">
          <cell r="A292">
            <v>58962</v>
          </cell>
          <cell r="B292" t="str">
            <v>Veracruz</v>
          </cell>
        </row>
        <row r="293">
          <cell r="A293">
            <v>58964</v>
          </cell>
          <cell r="B293" t="str">
            <v>Coahuila</v>
          </cell>
        </row>
        <row r="294">
          <cell r="A294">
            <v>58968</v>
          </cell>
          <cell r="B294" t="str">
            <v>Veracruz</v>
          </cell>
        </row>
        <row r="295">
          <cell r="A295">
            <v>58975</v>
          </cell>
          <cell r="B295" t="str">
            <v>Chiapas</v>
          </cell>
        </row>
        <row r="296">
          <cell r="A296">
            <v>58983</v>
          </cell>
          <cell r="B296" t="str">
            <v>Hidalgo</v>
          </cell>
        </row>
        <row r="297">
          <cell r="A297">
            <v>58990</v>
          </cell>
          <cell r="B297" t="str">
            <v>Veracruz</v>
          </cell>
        </row>
        <row r="298">
          <cell r="A298">
            <v>58991</v>
          </cell>
          <cell r="B298" t="str">
            <v>Tamaulipas</v>
          </cell>
        </row>
        <row r="299">
          <cell r="A299">
            <v>58994</v>
          </cell>
          <cell r="B299" t="str">
            <v>Zacatecas</v>
          </cell>
        </row>
        <row r="300">
          <cell r="A300">
            <v>58995</v>
          </cell>
          <cell r="B300" t="str">
            <v>Tamaulipas</v>
          </cell>
        </row>
        <row r="301">
          <cell r="A301">
            <v>58996</v>
          </cell>
          <cell r="B301" t="str">
            <v>Chiapas</v>
          </cell>
        </row>
        <row r="302">
          <cell r="A302">
            <v>59013</v>
          </cell>
          <cell r="B302" t="str">
            <v>Quintana Roo</v>
          </cell>
        </row>
        <row r="303">
          <cell r="A303">
            <v>59021</v>
          </cell>
          <cell r="B303" t="str">
            <v>Chiapas</v>
          </cell>
        </row>
        <row r="304">
          <cell r="A304">
            <v>59045</v>
          </cell>
          <cell r="B304" t="str">
            <v>Baja California</v>
          </cell>
        </row>
        <row r="305">
          <cell r="A305">
            <v>59049</v>
          </cell>
          <cell r="B305" t="str">
            <v>Hidalgo</v>
          </cell>
        </row>
        <row r="306">
          <cell r="A306">
            <v>59053</v>
          </cell>
          <cell r="B306" t="str">
            <v>Tamaulipas</v>
          </cell>
        </row>
        <row r="307">
          <cell r="A307">
            <v>59065</v>
          </cell>
          <cell r="B307" t="str">
            <v>Estado de México</v>
          </cell>
        </row>
        <row r="308">
          <cell r="A308">
            <v>59066</v>
          </cell>
          <cell r="B308" t="str">
            <v>Coahuila</v>
          </cell>
        </row>
        <row r="309">
          <cell r="A309">
            <v>60628</v>
          </cell>
          <cell r="B309" t="str">
            <v>Estado de México</v>
          </cell>
        </row>
        <row r="310">
          <cell r="A310">
            <v>60630</v>
          </cell>
          <cell r="B310" t="str">
            <v>Estado de México</v>
          </cell>
        </row>
        <row r="311">
          <cell r="A311">
            <v>60639</v>
          </cell>
          <cell r="B311" t="str">
            <v>Estado de México</v>
          </cell>
        </row>
        <row r="312">
          <cell r="A312">
            <v>60640</v>
          </cell>
          <cell r="B312" t="str">
            <v>Hidalgo</v>
          </cell>
        </row>
        <row r="313">
          <cell r="A313">
            <v>60647</v>
          </cell>
          <cell r="B313" t="str">
            <v>Estado de México</v>
          </cell>
        </row>
        <row r="314">
          <cell r="A314">
            <v>60659</v>
          </cell>
          <cell r="B314" t="str">
            <v>Coahuila</v>
          </cell>
        </row>
        <row r="315">
          <cell r="A315">
            <v>60668</v>
          </cell>
          <cell r="B315" t="str">
            <v>Zacatecas</v>
          </cell>
        </row>
        <row r="316">
          <cell r="A316">
            <v>60673</v>
          </cell>
          <cell r="B316" t="str">
            <v>Estado de México</v>
          </cell>
        </row>
        <row r="317">
          <cell r="A317">
            <v>60676</v>
          </cell>
          <cell r="B317" t="str">
            <v>Zacatecas</v>
          </cell>
        </row>
        <row r="318">
          <cell r="A318">
            <v>60679</v>
          </cell>
          <cell r="B318" t="str">
            <v>Zacatecas</v>
          </cell>
        </row>
        <row r="319">
          <cell r="A319">
            <v>60704</v>
          </cell>
          <cell r="B319" t="str">
            <v>Estado de México</v>
          </cell>
        </row>
        <row r="320">
          <cell r="A320">
            <v>60707</v>
          </cell>
          <cell r="B320" t="str">
            <v>Estado de México</v>
          </cell>
        </row>
        <row r="321">
          <cell r="A321">
            <v>60718</v>
          </cell>
          <cell r="B321" t="str">
            <v>Estado de México</v>
          </cell>
        </row>
        <row r="322">
          <cell r="A322">
            <v>60720</v>
          </cell>
          <cell r="B322" t="str">
            <v>Estado de México</v>
          </cell>
        </row>
        <row r="323">
          <cell r="A323">
            <v>60728</v>
          </cell>
          <cell r="B323" t="str">
            <v>Estado de México</v>
          </cell>
        </row>
        <row r="324">
          <cell r="A324">
            <v>60735</v>
          </cell>
          <cell r="B324" t="str">
            <v>Estado de México</v>
          </cell>
        </row>
        <row r="325">
          <cell r="A325">
            <v>60742</v>
          </cell>
          <cell r="B325" t="str">
            <v>Estado de México</v>
          </cell>
        </row>
        <row r="326">
          <cell r="A326">
            <v>60761</v>
          </cell>
          <cell r="B326" t="str">
            <v>Estado de México</v>
          </cell>
        </row>
        <row r="327">
          <cell r="A327">
            <v>60762</v>
          </cell>
          <cell r="B327" t="str">
            <v>Estado de México</v>
          </cell>
        </row>
        <row r="328">
          <cell r="A328">
            <v>60777</v>
          </cell>
          <cell r="B328" t="str">
            <v>Estado de México</v>
          </cell>
        </row>
        <row r="329">
          <cell r="A329">
            <v>60806</v>
          </cell>
          <cell r="B329" t="str">
            <v>Estado de México</v>
          </cell>
        </row>
        <row r="330">
          <cell r="A330">
            <v>60808</v>
          </cell>
          <cell r="B330" t="str">
            <v>Estado de México</v>
          </cell>
        </row>
        <row r="331">
          <cell r="A331">
            <v>60810</v>
          </cell>
          <cell r="B331" t="str">
            <v>Veracruz</v>
          </cell>
        </row>
        <row r="332">
          <cell r="A332">
            <v>60811</v>
          </cell>
          <cell r="B332" t="str">
            <v>Chiapas</v>
          </cell>
        </row>
        <row r="333">
          <cell r="A333">
            <v>60812</v>
          </cell>
          <cell r="B333" t="str">
            <v>Estado de México</v>
          </cell>
        </row>
        <row r="334">
          <cell r="A334">
            <v>60845</v>
          </cell>
          <cell r="B334" t="str">
            <v>Estado de México</v>
          </cell>
        </row>
        <row r="335">
          <cell r="A335">
            <v>60888</v>
          </cell>
          <cell r="B335" t="str">
            <v>Estado de México</v>
          </cell>
        </row>
        <row r="336">
          <cell r="A336">
            <v>60923</v>
          </cell>
          <cell r="B336" t="str">
            <v>Estado de México</v>
          </cell>
        </row>
        <row r="337">
          <cell r="A337">
            <v>66713</v>
          </cell>
          <cell r="B337" t="str">
            <v>Estado de México</v>
          </cell>
        </row>
        <row r="338">
          <cell r="A338">
            <v>66714</v>
          </cell>
          <cell r="B338" t="str">
            <v>Estado de México</v>
          </cell>
        </row>
        <row r="339">
          <cell r="A339">
            <v>66718</v>
          </cell>
          <cell r="B339" t="str">
            <v>Chihuahua</v>
          </cell>
        </row>
        <row r="340">
          <cell r="A340">
            <v>66744</v>
          </cell>
          <cell r="B340" t="str">
            <v>Estado de México</v>
          </cell>
        </row>
        <row r="341">
          <cell r="A341">
            <v>66750</v>
          </cell>
          <cell r="B341" t="str">
            <v>Estado de México</v>
          </cell>
        </row>
        <row r="342">
          <cell r="A342">
            <v>66767</v>
          </cell>
          <cell r="B342" t="str">
            <v>Ciudad de México</v>
          </cell>
        </row>
        <row r="343">
          <cell r="A343">
            <v>66774</v>
          </cell>
          <cell r="B343" t="str">
            <v>Estado de México</v>
          </cell>
        </row>
        <row r="344">
          <cell r="A344">
            <v>66775</v>
          </cell>
          <cell r="B344" t="str">
            <v>Estado de México</v>
          </cell>
        </row>
        <row r="345">
          <cell r="A345">
            <v>66914</v>
          </cell>
          <cell r="B345" t="str">
            <v>Michoacán</v>
          </cell>
        </row>
        <row r="346">
          <cell r="A346">
            <v>66931</v>
          </cell>
          <cell r="B346" t="str">
            <v>Veracruz</v>
          </cell>
        </row>
        <row r="347">
          <cell r="A347">
            <v>67269</v>
          </cell>
          <cell r="B347" t="str">
            <v>Veracruz</v>
          </cell>
        </row>
        <row r="348">
          <cell r="A348">
            <v>67574</v>
          </cell>
          <cell r="B348" t="str">
            <v>Sinaloa</v>
          </cell>
        </row>
        <row r="349">
          <cell r="A349">
            <v>67575</v>
          </cell>
          <cell r="B349" t="str">
            <v>Sinaloa</v>
          </cell>
        </row>
        <row r="350">
          <cell r="A350">
            <v>67577</v>
          </cell>
          <cell r="B350" t="str">
            <v>Sinaloa</v>
          </cell>
        </row>
        <row r="351">
          <cell r="A351">
            <v>67578</v>
          </cell>
          <cell r="B351" t="str">
            <v>Sinaloa</v>
          </cell>
        </row>
        <row r="352">
          <cell r="A352">
            <v>69114</v>
          </cell>
          <cell r="B352" t="str">
            <v>DECEyEC</v>
          </cell>
        </row>
        <row r="353">
          <cell r="A353">
            <v>70199</v>
          </cell>
          <cell r="B353" t="str">
            <v>San Luis Potosí</v>
          </cell>
        </row>
        <row r="354">
          <cell r="A354">
            <v>71356</v>
          </cell>
          <cell r="B354" t="str">
            <v>Guanajuato</v>
          </cell>
        </row>
      </sheetData>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659"/>
  <sheetViews>
    <sheetView tabSelected="1" topLeftCell="A17" workbookViewId="0">
      <selection activeCell="B3" sqref="B3"/>
    </sheetView>
  </sheetViews>
  <sheetFormatPr baseColWidth="10" defaultRowHeight="15.6" x14ac:dyDescent="0.3"/>
  <cols>
    <col min="1" max="1" width="9.8984375" style="1" customWidth="1"/>
    <col min="2" max="2" width="20" style="7" customWidth="1"/>
    <col min="3" max="3" width="52.59765625" style="9" customWidth="1"/>
    <col min="4" max="4" width="20" style="7" customWidth="1"/>
    <col min="5" max="5" width="26.5" style="9" customWidth="1"/>
    <col min="6" max="6" width="52.796875" style="9" customWidth="1"/>
    <col min="7" max="7" width="20" style="9" customWidth="1"/>
    <col min="8" max="8" width="20" style="7" customWidth="1"/>
    <col min="9" max="9" width="56.796875" style="9" customWidth="1"/>
  </cols>
  <sheetData>
    <row r="1" spans="1:10" ht="126" x14ac:dyDescent="0.4">
      <c r="A1" s="10" t="s">
        <v>9649</v>
      </c>
      <c r="B1" s="6" t="s">
        <v>9550</v>
      </c>
      <c r="C1" s="10" t="s">
        <v>5</v>
      </c>
      <c r="D1" s="11" t="s">
        <v>6</v>
      </c>
      <c r="E1" s="4" t="s">
        <v>9647</v>
      </c>
      <c r="F1" s="10" t="s">
        <v>7</v>
      </c>
      <c r="G1" s="8" t="s">
        <v>8</v>
      </c>
      <c r="H1" s="3" t="s">
        <v>9</v>
      </c>
      <c r="I1" s="4" t="s">
        <v>10</v>
      </c>
      <c r="J1" s="5"/>
    </row>
    <row r="2" spans="1:10" ht="78" x14ac:dyDescent="0.3">
      <c r="A2" s="1">
        <v>1869</v>
      </c>
      <c r="B2" s="7" t="str">
        <f>LOOKUP(A2,[1]DELIBERACION!$A$3:$A$354,[1]DELIBERACION!$B$3:$B$354)</f>
        <v>Jalisco</v>
      </c>
      <c r="C2" s="9" t="s">
        <v>11</v>
      </c>
      <c r="D2" s="7" t="s">
        <v>12</v>
      </c>
      <c r="E2" s="9" t="s">
        <v>13</v>
      </c>
      <c r="F2" s="9" t="s">
        <v>14</v>
      </c>
      <c r="G2" s="9" t="s">
        <v>15</v>
      </c>
      <c r="H2" s="7" t="s">
        <v>16</v>
      </c>
      <c r="I2" s="9" t="s">
        <v>17</v>
      </c>
    </row>
    <row r="3" spans="1:10" ht="78" x14ac:dyDescent="0.3">
      <c r="A3" s="1">
        <v>1869</v>
      </c>
      <c r="B3" s="7" t="str">
        <f>LOOKUP(A3,[1]DELIBERACION!$A$3:$A$354,[1]DELIBERACION!$B$3:$B$354)</f>
        <v>Jalisco</v>
      </c>
      <c r="C3" s="9" t="s">
        <v>18</v>
      </c>
      <c r="D3" s="7" t="s">
        <v>12</v>
      </c>
      <c r="E3" s="9" t="s">
        <v>19</v>
      </c>
      <c r="F3" s="9" t="s">
        <v>20</v>
      </c>
      <c r="G3" s="9" t="s">
        <v>21</v>
      </c>
      <c r="H3" s="7" t="s">
        <v>22</v>
      </c>
      <c r="I3" s="9" t="s">
        <v>17</v>
      </c>
    </row>
    <row r="4" spans="1:10" ht="78" x14ac:dyDescent="0.3">
      <c r="A4" s="1">
        <v>1869</v>
      </c>
      <c r="B4" s="7" t="str">
        <f>LOOKUP(A4,[1]DELIBERACION!$A$3:$A$354,[1]DELIBERACION!$B$3:$B$354)</f>
        <v>Jalisco</v>
      </c>
      <c r="C4" s="9" t="s">
        <v>9648</v>
      </c>
      <c r="D4" s="7" t="s">
        <v>12</v>
      </c>
      <c r="E4" s="9" t="s">
        <v>23</v>
      </c>
      <c r="F4" s="9" t="s">
        <v>24</v>
      </c>
      <c r="G4" s="9" t="s">
        <v>25</v>
      </c>
      <c r="H4" s="7" t="s">
        <v>26</v>
      </c>
      <c r="I4" s="9" t="s">
        <v>17</v>
      </c>
    </row>
    <row r="5" spans="1:10" ht="62.4" x14ac:dyDescent="0.3">
      <c r="A5" s="1">
        <v>1869</v>
      </c>
      <c r="B5" s="7" t="str">
        <f>LOOKUP(A5,[1]DELIBERACION!$A$3:$A$354,[1]DELIBERACION!$B$3:$B$354)</f>
        <v>Jalisco</v>
      </c>
      <c r="C5" s="9" t="s">
        <v>27</v>
      </c>
      <c r="D5" s="7" t="s">
        <v>12</v>
      </c>
      <c r="E5" s="9" t="s">
        <v>13</v>
      </c>
      <c r="F5" s="9" t="s">
        <v>28</v>
      </c>
      <c r="G5" s="9" t="s">
        <v>29</v>
      </c>
      <c r="H5" s="7" t="s">
        <v>30</v>
      </c>
      <c r="I5" s="9" t="s">
        <v>17</v>
      </c>
    </row>
    <row r="6" spans="1:10" ht="78" x14ac:dyDescent="0.3">
      <c r="A6" s="1">
        <v>1869</v>
      </c>
      <c r="B6" s="7" t="str">
        <f>LOOKUP(A6,[1]DELIBERACION!$A$3:$A$354,[1]DELIBERACION!$B$3:$B$354)</f>
        <v>Jalisco</v>
      </c>
      <c r="C6" s="9" t="s">
        <v>31</v>
      </c>
      <c r="D6" s="7" t="s">
        <v>12</v>
      </c>
      <c r="E6" s="9" t="s">
        <v>13</v>
      </c>
      <c r="F6" s="9" t="s">
        <v>32</v>
      </c>
      <c r="G6" s="9" t="s">
        <v>33</v>
      </c>
      <c r="H6" s="7" t="s">
        <v>34</v>
      </c>
      <c r="I6" s="9" t="s">
        <v>17</v>
      </c>
    </row>
    <row r="7" spans="1:10" ht="78" x14ac:dyDescent="0.3">
      <c r="A7" s="1">
        <v>1869</v>
      </c>
      <c r="B7" s="7" t="str">
        <f>LOOKUP(A7,[1]DELIBERACION!$A$3:$A$354,[1]DELIBERACION!$B$3:$B$354)</f>
        <v>Jalisco</v>
      </c>
      <c r="C7" s="9" t="s">
        <v>35</v>
      </c>
      <c r="D7" s="7" t="s">
        <v>12</v>
      </c>
      <c r="E7" s="9" t="s">
        <v>36</v>
      </c>
      <c r="F7" s="9" t="s">
        <v>37</v>
      </c>
      <c r="G7" s="9" t="s">
        <v>38</v>
      </c>
      <c r="H7" s="7" t="s">
        <v>16</v>
      </c>
      <c r="I7" s="9" t="s">
        <v>17</v>
      </c>
    </row>
    <row r="8" spans="1:10" ht="62.4" x14ac:dyDescent="0.3">
      <c r="A8" s="1">
        <v>1869</v>
      </c>
      <c r="B8" s="7" t="str">
        <f>LOOKUP(A8,[1]DELIBERACION!$A$3:$A$354,[1]DELIBERACION!$B$3:$B$354)</f>
        <v>Jalisco</v>
      </c>
      <c r="C8" s="9" t="s">
        <v>39</v>
      </c>
      <c r="D8" s="7" t="s">
        <v>12</v>
      </c>
      <c r="E8" s="9" t="s">
        <v>36</v>
      </c>
      <c r="F8" s="9" t="s">
        <v>40</v>
      </c>
      <c r="G8" s="9" t="s">
        <v>41</v>
      </c>
      <c r="H8" s="7" t="s">
        <v>16</v>
      </c>
      <c r="I8" s="9" t="s">
        <v>17</v>
      </c>
    </row>
    <row r="9" spans="1:10" ht="78" x14ac:dyDescent="0.3">
      <c r="A9" s="1">
        <v>1869</v>
      </c>
      <c r="B9" s="7" t="str">
        <f>LOOKUP(A9,[1]DELIBERACION!$A$3:$A$354,[1]DELIBERACION!$B$3:$B$354)</f>
        <v>Jalisco</v>
      </c>
      <c r="C9" s="9" t="s">
        <v>42</v>
      </c>
      <c r="D9" s="7" t="s">
        <v>43</v>
      </c>
      <c r="E9" s="9" t="s">
        <v>19</v>
      </c>
      <c r="F9" s="9" t="s">
        <v>44</v>
      </c>
      <c r="G9" s="9" t="s">
        <v>45</v>
      </c>
      <c r="H9" s="7" t="s">
        <v>16</v>
      </c>
      <c r="I9" s="9" t="s">
        <v>46</v>
      </c>
    </row>
    <row r="10" spans="1:10" ht="78" x14ac:dyDescent="0.3">
      <c r="A10" s="1">
        <v>1869</v>
      </c>
      <c r="B10" s="7" t="str">
        <f>LOOKUP(A10,[1]DELIBERACION!$A$3:$A$354,[1]DELIBERACION!$B$3:$B$354)</f>
        <v>Jalisco</v>
      </c>
      <c r="C10" s="9" t="s">
        <v>47</v>
      </c>
      <c r="D10" s="7" t="s">
        <v>12</v>
      </c>
      <c r="E10" s="9" t="s">
        <v>48</v>
      </c>
      <c r="F10" s="9" t="s">
        <v>49</v>
      </c>
      <c r="G10" s="9" t="s">
        <v>50</v>
      </c>
      <c r="H10" s="7" t="s">
        <v>51</v>
      </c>
      <c r="I10" s="9" t="s">
        <v>17</v>
      </c>
    </row>
    <row r="11" spans="1:10" ht="78" x14ac:dyDescent="0.3">
      <c r="A11" s="1">
        <v>1869</v>
      </c>
      <c r="B11" s="7" t="str">
        <f>LOOKUP(A11,[1]DELIBERACION!$A$3:$A$354,[1]DELIBERACION!$B$3:$B$354)</f>
        <v>Jalisco</v>
      </c>
      <c r="C11" s="9" t="s">
        <v>52</v>
      </c>
      <c r="D11" s="7" t="s">
        <v>12</v>
      </c>
      <c r="E11" s="9" t="s">
        <v>53</v>
      </c>
      <c r="F11" s="9" t="s">
        <v>54</v>
      </c>
      <c r="G11" s="9" t="s">
        <v>55</v>
      </c>
      <c r="H11" s="7" t="s">
        <v>16</v>
      </c>
      <c r="I11" s="9" t="s">
        <v>17</v>
      </c>
    </row>
    <row r="12" spans="1:10" ht="62.4" x14ac:dyDescent="0.3">
      <c r="A12" s="1">
        <v>1869</v>
      </c>
      <c r="B12" s="7" t="str">
        <f>LOOKUP(A12,[1]DELIBERACION!$A$3:$A$354,[1]DELIBERACION!$B$3:$B$354)</f>
        <v>Jalisco</v>
      </c>
      <c r="C12" s="9" t="s">
        <v>56</v>
      </c>
      <c r="D12" s="7" t="s">
        <v>2</v>
      </c>
      <c r="E12" s="9" t="s">
        <v>19</v>
      </c>
      <c r="F12" s="9" t="s">
        <v>57</v>
      </c>
      <c r="G12" s="9" t="s">
        <v>58</v>
      </c>
      <c r="H12" s="7" t="s">
        <v>59</v>
      </c>
      <c r="I12" s="9" t="s">
        <v>17</v>
      </c>
    </row>
    <row r="13" spans="1:10" ht="78" x14ac:dyDescent="0.3">
      <c r="A13" s="1">
        <v>1869</v>
      </c>
      <c r="B13" s="7" t="str">
        <f>LOOKUP(A13,[1]DELIBERACION!$A$3:$A$354,[1]DELIBERACION!$B$3:$B$354)</f>
        <v>Jalisco</v>
      </c>
      <c r="C13" s="9" t="s">
        <v>60</v>
      </c>
      <c r="D13" s="7" t="s">
        <v>12</v>
      </c>
      <c r="E13" s="9" t="s">
        <v>48</v>
      </c>
      <c r="F13" s="9" t="s">
        <v>61</v>
      </c>
      <c r="G13" s="9" t="s">
        <v>62</v>
      </c>
      <c r="H13" s="7" t="s">
        <v>16</v>
      </c>
      <c r="I13" s="9" t="s">
        <v>17</v>
      </c>
    </row>
    <row r="14" spans="1:10" ht="78" x14ac:dyDescent="0.3">
      <c r="A14" s="1">
        <v>1869</v>
      </c>
      <c r="B14" s="7" t="str">
        <f>LOOKUP(A14,[1]DELIBERACION!$A$3:$A$354,[1]DELIBERACION!$B$3:$B$354)</f>
        <v>Jalisco</v>
      </c>
      <c r="C14" s="9" t="s">
        <v>63</v>
      </c>
      <c r="D14" s="7" t="s">
        <v>12</v>
      </c>
      <c r="E14" s="9" t="s">
        <v>64</v>
      </c>
      <c r="F14" s="9" t="s">
        <v>65</v>
      </c>
      <c r="G14" s="9" t="s">
        <v>66</v>
      </c>
      <c r="H14" s="7" t="s">
        <v>67</v>
      </c>
      <c r="I14" s="9" t="s">
        <v>17</v>
      </c>
    </row>
    <row r="15" spans="1:10" ht="78" x14ac:dyDescent="0.3">
      <c r="A15" s="1">
        <v>1869</v>
      </c>
      <c r="B15" s="7" t="str">
        <f>LOOKUP(A15,[1]DELIBERACION!$A$3:$A$354,[1]DELIBERACION!$B$3:$B$354)</f>
        <v>Jalisco</v>
      </c>
      <c r="C15" s="9" t="s">
        <v>68</v>
      </c>
      <c r="D15" s="7" t="s">
        <v>12</v>
      </c>
      <c r="E15" s="9" t="s">
        <v>13</v>
      </c>
      <c r="F15" s="9" t="s">
        <v>69</v>
      </c>
      <c r="G15" s="9" t="s">
        <v>70</v>
      </c>
      <c r="H15" s="7" t="s">
        <v>71</v>
      </c>
      <c r="I15" s="9" t="s">
        <v>17</v>
      </c>
    </row>
    <row r="16" spans="1:10" ht="78" x14ac:dyDescent="0.3">
      <c r="A16" s="1">
        <v>1869</v>
      </c>
      <c r="B16" s="7" t="str">
        <f>LOOKUP(A16,[1]DELIBERACION!$A$3:$A$354,[1]DELIBERACION!$B$3:$B$354)</f>
        <v>Jalisco</v>
      </c>
      <c r="C16" s="9" t="s">
        <v>72</v>
      </c>
      <c r="D16" s="7" t="s">
        <v>12</v>
      </c>
      <c r="E16" s="9" t="s">
        <v>64</v>
      </c>
      <c r="F16" s="9" t="s">
        <v>73</v>
      </c>
      <c r="G16" s="9" t="s">
        <v>74</v>
      </c>
      <c r="H16" s="7" t="s">
        <v>16</v>
      </c>
      <c r="I16" s="9" t="s">
        <v>17</v>
      </c>
    </row>
    <row r="17" spans="1:9" ht="62.4" x14ac:dyDescent="0.3">
      <c r="A17" s="1">
        <v>2104</v>
      </c>
      <c r="B17" s="7" t="str">
        <f>LOOKUP(A17,[1]DELIBERACION!$A$3:$A$354,[1]DELIBERACION!$B$3:$B$354)</f>
        <v>Tlaxcala</v>
      </c>
      <c r="C17" s="9" t="s">
        <v>75</v>
      </c>
      <c r="D17" s="7" t="s">
        <v>12</v>
      </c>
      <c r="E17" s="9" t="s">
        <v>36</v>
      </c>
      <c r="F17" s="9" t="s">
        <v>76</v>
      </c>
      <c r="G17" s="9" t="s">
        <v>77</v>
      </c>
      <c r="H17" s="7" t="s">
        <v>78</v>
      </c>
      <c r="I17" s="9" t="s">
        <v>79</v>
      </c>
    </row>
    <row r="18" spans="1:9" ht="78" x14ac:dyDescent="0.3">
      <c r="A18" s="1">
        <v>2104</v>
      </c>
      <c r="B18" s="7" t="str">
        <f>LOOKUP(A18,[1]DELIBERACION!$A$3:$A$354,[1]DELIBERACION!$B$3:$B$354)</f>
        <v>Tlaxcala</v>
      </c>
      <c r="C18" s="9" t="s">
        <v>80</v>
      </c>
      <c r="D18" s="7" t="s">
        <v>12</v>
      </c>
      <c r="E18" s="9" t="s">
        <v>19</v>
      </c>
      <c r="F18" s="9" t="s">
        <v>81</v>
      </c>
      <c r="G18" s="9" t="s">
        <v>82</v>
      </c>
      <c r="H18" s="7" t="s">
        <v>78</v>
      </c>
      <c r="I18" s="9" t="s">
        <v>17</v>
      </c>
    </row>
    <row r="19" spans="1:9" ht="62.4" x14ac:dyDescent="0.3">
      <c r="A19" s="1">
        <v>2104</v>
      </c>
      <c r="B19" s="7" t="str">
        <f>LOOKUP(A19,[1]DELIBERACION!$A$3:$A$354,[1]DELIBERACION!$B$3:$B$354)</f>
        <v>Tlaxcala</v>
      </c>
      <c r="C19" s="9" t="s">
        <v>83</v>
      </c>
      <c r="D19" s="7" t="s">
        <v>12</v>
      </c>
      <c r="E19" s="9" t="s">
        <v>19</v>
      </c>
      <c r="F19" s="9" t="s">
        <v>84</v>
      </c>
      <c r="G19" s="9" t="s">
        <v>85</v>
      </c>
      <c r="H19" s="7" t="s">
        <v>78</v>
      </c>
      <c r="I19" s="9" t="s">
        <v>17</v>
      </c>
    </row>
    <row r="20" spans="1:9" ht="78" x14ac:dyDescent="0.3">
      <c r="A20" s="1">
        <v>2104</v>
      </c>
      <c r="B20" s="7" t="str">
        <f>LOOKUP(A20,[1]DELIBERACION!$A$3:$A$354,[1]DELIBERACION!$B$3:$B$354)</f>
        <v>Tlaxcala</v>
      </c>
      <c r="C20" s="9" t="s">
        <v>86</v>
      </c>
      <c r="D20" s="7" t="s">
        <v>43</v>
      </c>
      <c r="E20" s="9" t="s">
        <v>19</v>
      </c>
      <c r="F20" s="9" t="s">
        <v>87</v>
      </c>
      <c r="G20" s="9" t="s">
        <v>88</v>
      </c>
      <c r="H20" s="7" t="s">
        <v>89</v>
      </c>
      <c r="I20" s="9" t="s">
        <v>17</v>
      </c>
    </row>
    <row r="21" spans="1:9" ht="62.4" x14ac:dyDescent="0.3">
      <c r="A21" s="1">
        <v>2104</v>
      </c>
      <c r="B21" s="7" t="str">
        <f>LOOKUP(A21,[1]DELIBERACION!$A$3:$A$354,[1]DELIBERACION!$B$3:$B$354)</f>
        <v>Tlaxcala</v>
      </c>
      <c r="C21" s="9" t="s">
        <v>90</v>
      </c>
      <c r="D21" s="7" t="s">
        <v>12</v>
      </c>
      <c r="E21" s="9" t="s">
        <v>19</v>
      </c>
      <c r="F21" s="9" t="s">
        <v>91</v>
      </c>
      <c r="G21" s="9" t="s">
        <v>92</v>
      </c>
      <c r="H21" s="7" t="s">
        <v>78</v>
      </c>
      <c r="I21" s="9" t="s">
        <v>17</v>
      </c>
    </row>
    <row r="22" spans="1:9" ht="78" x14ac:dyDescent="0.3">
      <c r="A22" s="1">
        <v>2104</v>
      </c>
      <c r="B22" s="7" t="str">
        <f>LOOKUP(A22,[1]DELIBERACION!$A$3:$A$354,[1]DELIBERACION!$B$3:$B$354)</f>
        <v>Tlaxcala</v>
      </c>
      <c r="C22" s="9" t="s">
        <v>93</v>
      </c>
      <c r="D22" s="7" t="s">
        <v>12</v>
      </c>
      <c r="E22" s="9" t="s">
        <v>36</v>
      </c>
      <c r="F22" s="9" t="s">
        <v>94</v>
      </c>
      <c r="G22" s="9" t="s">
        <v>95</v>
      </c>
      <c r="H22" s="7" t="s">
        <v>78</v>
      </c>
      <c r="I22" s="9" t="s">
        <v>17</v>
      </c>
    </row>
    <row r="23" spans="1:9" ht="62.4" x14ac:dyDescent="0.3">
      <c r="A23" s="1">
        <v>2104</v>
      </c>
      <c r="B23" s="7" t="str">
        <f>LOOKUP(A23,[1]DELIBERACION!$A$3:$A$354,[1]DELIBERACION!$B$3:$B$354)</f>
        <v>Tlaxcala</v>
      </c>
      <c r="C23" s="9" t="s">
        <v>96</v>
      </c>
      <c r="D23" s="7" t="s">
        <v>12</v>
      </c>
      <c r="E23" s="9" t="s">
        <v>13</v>
      </c>
      <c r="F23" s="9" t="s">
        <v>97</v>
      </c>
      <c r="G23" s="9" t="s">
        <v>98</v>
      </c>
      <c r="H23" s="7" t="s">
        <v>78</v>
      </c>
      <c r="I23" s="9" t="s">
        <v>17</v>
      </c>
    </row>
    <row r="24" spans="1:9" ht="62.4" x14ac:dyDescent="0.3">
      <c r="A24" s="1">
        <v>2270</v>
      </c>
      <c r="B24" s="7" t="str">
        <f>LOOKUP(A24,[1]DELIBERACION!$A$3:$A$354,[1]DELIBERACION!$B$3:$B$354)</f>
        <v>Durango</v>
      </c>
      <c r="C24" s="9" t="s">
        <v>99</v>
      </c>
      <c r="D24" s="7" t="s">
        <v>12</v>
      </c>
      <c r="E24" s="9" t="s">
        <v>36</v>
      </c>
      <c r="F24" s="9" t="s">
        <v>100</v>
      </c>
      <c r="G24" s="9" t="s">
        <v>101</v>
      </c>
      <c r="H24" s="7" t="s">
        <v>102</v>
      </c>
      <c r="I24" s="9" t="s">
        <v>79</v>
      </c>
    </row>
    <row r="25" spans="1:9" ht="62.4" x14ac:dyDescent="0.3">
      <c r="A25" s="1">
        <v>2270</v>
      </c>
      <c r="B25" s="7" t="str">
        <f>LOOKUP(A25,[1]DELIBERACION!$A$3:$A$354,[1]DELIBERACION!$B$3:$B$354)</f>
        <v>Durango</v>
      </c>
      <c r="C25" s="9" t="s">
        <v>103</v>
      </c>
      <c r="D25" s="7" t="s">
        <v>43</v>
      </c>
      <c r="E25" s="9" t="s">
        <v>36</v>
      </c>
      <c r="F25" s="9" t="s">
        <v>105</v>
      </c>
      <c r="G25" s="9" t="s">
        <v>106</v>
      </c>
      <c r="H25" s="7" t="s">
        <v>102</v>
      </c>
      <c r="I25" s="9" t="s">
        <v>17</v>
      </c>
    </row>
    <row r="26" spans="1:9" ht="62.4" x14ac:dyDescent="0.3">
      <c r="A26" s="1">
        <v>2270</v>
      </c>
      <c r="B26" s="7" t="str">
        <f>LOOKUP(A26,[1]DELIBERACION!$A$3:$A$354,[1]DELIBERACION!$B$3:$B$354)</f>
        <v>Durango</v>
      </c>
      <c r="C26" s="9" t="s">
        <v>107</v>
      </c>
      <c r="D26" s="7" t="s">
        <v>108</v>
      </c>
      <c r="E26" s="9" t="s">
        <v>36</v>
      </c>
      <c r="F26" s="9" t="s">
        <v>109</v>
      </c>
      <c r="G26" s="9" t="s">
        <v>110</v>
      </c>
      <c r="H26" s="7" t="s">
        <v>102</v>
      </c>
      <c r="I26" s="9" t="s">
        <v>17</v>
      </c>
    </row>
    <row r="27" spans="1:9" ht="62.4" x14ac:dyDescent="0.3">
      <c r="A27" s="1">
        <v>2270</v>
      </c>
      <c r="B27" s="7" t="str">
        <f>LOOKUP(A27,[1]DELIBERACION!$A$3:$A$354,[1]DELIBERACION!$B$3:$B$354)</f>
        <v>Durango</v>
      </c>
      <c r="C27" s="9" t="s">
        <v>111</v>
      </c>
      <c r="D27" s="7" t="s">
        <v>43</v>
      </c>
      <c r="E27" s="9" t="s">
        <v>64</v>
      </c>
      <c r="F27" s="9" t="s">
        <v>112</v>
      </c>
      <c r="G27" s="9" t="s">
        <v>113</v>
      </c>
      <c r="H27" s="7" t="s">
        <v>102</v>
      </c>
      <c r="I27" s="9" t="s">
        <v>17</v>
      </c>
    </row>
    <row r="28" spans="1:9" ht="78" x14ac:dyDescent="0.3">
      <c r="A28" s="1">
        <v>2270</v>
      </c>
      <c r="B28" s="7" t="str">
        <f>LOOKUP(A28,[1]DELIBERACION!$A$3:$A$354,[1]DELIBERACION!$B$3:$B$354)</f>
        <v>Durango</v>
      </c>
      <c r="C28" s="9" t="s">
        <v>103</v>
      </c>
      <c r="D28" s="7" t="s">
        <v>43</v>
      </c>
      <c r="E28" s="9" t="s">
        <v>64</v>
      </c>
      <c r="F28" s="9" t="s">
        <v>114</v>
      </c>
      <c r="G28" s="9" t="s">
        <v>115</v>
      </c>
      <c r="H28" s="7" t="s">
        <v>102</v>
      </c>
      <c r="I28" s="9" t="s">
        <v>17</v>
      </c>
    </row>
    <row r="29" spans="1:9" ht="78" x14ac:dyDescent="0.3">
      <c r="A29" s="1">
        <v>2270</v>
      </c>
      <c r="B29" s="7" t="str">
        <f>LOOKUP(A29,[1]DELIBERACION!$A$3:$A$354,[1]DELIBERACION!$B$3:$B$354)</f>
        <v>Durango</v>
      </c>
      <c r="C29" s="9" t="s">
        <v>116</v>
      </c>
      <c r="D29" s="7" t="s">
        <v>43</v>
      </c>
      <c r="E29" s="9" t="s">
        <v>64</v>
      </c>
      <c r="F29" s="9" t="s">
        <v>117</v>
      </c>
      <c r="G29" s="9" t="s">
        <v>118</v>
      </c>
      <c r="H29" s="7" t="s">
        <v>102</v>
      </c>
      <c r="I29" s="9" t="s">
        <v>119</v>
      </c>
    </row>
    <row r="30" spans="1:9" ht="46.8" x14ac:dyDescent="0.3">
      <c r="A30" s="1">
        <v>2306</v>
      </c>
      <c r="B30" s="7" t="str">
        <f>LOOKUP(A30,[1]DELIBERACION!$A$3:$A$354,[1]DELIBERACION!$B$3:$B$354)</f>
        <v>Nuevo León</v>
      </c>
      <c r="C30" s="9" t="s">
        <v>120</v>
      </c>
      <c r="D30" s="7" t="s">
        <v>12</v>
      </c>
      <c r="E30" s="9" t="s">
        <v>19</v>
      </c>
      <c r="F30" s="9" t="s">
        <v>121</v>
      </c>
      <c r="G30" s="9" t="s">
        <v>122</v>
      </c>
      <c r="H30" s="7" t="s">
        <v>123</v>
      </c>
      <c r="I30" s="9" t="s">
        <v>79</v>
      </c>
    </row>
    <row r="31" spans="1:9" ht="46.8" x14ac:dyDescent="0.3">
      <c r="A31" s="1">
        <v>2306</v>
      </c>
      <c r="B31" s="7" t="str">
        <f>LOOKUP(A31,[1]DELIBERACION!$A$3:$A$354,[1]DELIBERACION!$B$3:$B$354)</f>
        <v>Nuevo León</v>
      </c>
      <c r="C31" s="9" t="s">
        <v>124</v>
      </c>
      <c r="D31" s="7" t="s">
        <v>12</v>
      </c>
      <c r="E31" s="9" t="s">
        <v>19</v>
      </c>
      <c r="F31" s="9" t="s">
        <v>125</v>
      </c>
      <c r="G31" s="9" t="s">
        <v>126</v>
      </c>
      <c r="H31" s="7" t="s">
        <v>127</v>
      </c>
      <c r="I31" s="9" t="s">
        <v>79</v>
      </c>
    </row>
    <row r="32" spans="1:9" ht="46.8" x14ac:dyDescent="0.3">
      <c r="A32" s="1">
        <v>2306</v>
      </c>
      <c r="B32" s="7" t="str">
        <f>LOOKUP(A32,[1]DELIBERACION!$A$3:$A$354,[1]DELIBERACION!$B$3:$B$354)</f>
        <v>Nuevo León</v>
      </c>
      <c r="C32" s="9" t="s">
        <v>128</v>
      </c>
      <c r="D32" s="7" t="s">
        <v>12</v>
      </c>
      <c r="E32" s="9" t="s">
        <v>19</v>
      </c>
      <c r="F32" s="9" t="s">
        <v>129</v>
      </c>
      <c r="G32" s="9" t="s">
        <v>130</v>
      </c>
      <c r="H32" s="7" t="s">
        <v>123</v>
      </c>
      <c r="I32" s="9" t="s">
        <v>79</v>
      </c>
    </row>
    <row r="33" spans="1:9" ht="46.8" x14ac:dyDescent="0.3">
      <c r="A33" s="1">
        <v>2306</v>
      </c>
      <c r="B33" s="7" t="str">
        <f>LOOKUP(A33,[1]DELIBERACION!$A$3:$A$354,[1]DELIBERACION!$B$3:$B$354)</f>
        <v>Nuevo León</v>
      </c>
      <c r="C33" s="9" t="s">
        <v>131</v>
      </c>
      <c r="D33" s="7" t="s">
        <v>108</v>
      </c>
      <c r="E33" s="9" t="s">
        <v>19</v>
      </c>
      <c r="F33" s="9" t="s">
        <v>132</v>
      </c>
      <c r="G33" s="9" t="s">
        <v>133</v>
      </c>
      <c r="H33" s="7" t="s">
        <v>123</v>
      </c>
      <c r="I33" s="9" t="s">
        <v>79</v>
      </c>
    </row>
    <row r="34" spans="1:9" ht="46.8" x14ac:dyDescent="0.3">
      <c r="A34" s="1">
        <v>2306</v>
      </c>
      <c r="B34" s="7" t="str">
        <f>LOOKUP(A34,[1]DELIBERACION!$A$3:$A$354,[1]DELIBERACION!$B$3:$B$354)</f>
        <v>Nuevo León</v>
      </c>
      <c r="C34" s="9" t="s">
        <v>134</v>
      </c>
      <c r="D34" s="7" t="s">
        <v>12</v>
      </c>
      <c r="E34" s="9" t="s">
        <v>19</v>
      </c>
      <c r="F34" s="9" t="s">
        <v>135</v>
      </c>
      <c r="G34" s="9" t="s">
        <v>136</v>
      </c>
      <c r="H34" s="7" t="s">
        <v>123</v>
      </c>
      <c r="I34" s="9" t="s">
        <v>79</v>
      </c>
    </row>
    <row r="35" spans="1:9" ht="46.8" x14ac:dyDescent="0.3">
      <c r="A35" s="1">
        <v>2306</v>
      </c>
      <c r="B35" s="7" t="str">
        <f>LOOKUP(A35,[1]DELIBERACION!$A$3:$A$354,[1]DELIBERACION!$B$3:$B$354)</f>
        <v>Nuevo León</v>
      </c>
      <c r="C35" s="9" t="s">
        <v>137</v>
      </c>
      <c r="D35" s="7" t="s">
        <v>12</v>
      </c>
      <c r="E35" s="9" t="s">
        <v>19</v>
      </c>
      <c r="F35" s="9" t="s">
        <v>138</v>
      </c>
      <c r="G35" s="9" t="s">
        <v>139</v>
      </c>
      <c r="H35" s="7" t="s">
        <v>123</v>
      </c>
      <c r="I35" s="9" t="s">
        <v>79</v>
      </c>
    </row>
    <row r="36" spans="1:9" ht="46.8" x14ac:dyDescent="0.3">
      <c r="A36" s="1">
        <v>2381</v>
      </c>
      <c r="B36" s="7" t="str">
        <f>LOOKUP(A36,[1]DELIBERACION!$A$3:$A$354,[1]DELIBERACION!$B$3:$B$354)</f>
        <v>Jalisco</v>
      </c>
      <c r="C36" s="9" t="s">
        <v>140</v>
      </c>
      <c r="D36" s="7" t="s">
        <v>12</v>
      </c>
      <c r="E36" s="9" t="s">
        <v>64</v>
      </c>
      <c r="F36" s="9" t="s">
        <v>141</v>
      </c>
      <c r="G36" s="9" t="s">
        <v>142</v>
      </c>
      <c r="H36" s="7" t="s">
        <v>143</v>
      </c>
      <c r="I36" s="9" t="s">
        <v>144</v>
      </c>
    </row>
    <row r="37" spans="1:9" ht="46.8" x14ac:dyDescent="0.3">
      <c r="A37" s="1">
        <v>2381</v>
      </c>
      <c r="B37" s="7" t="str">
        <f>LOOKUP(A37,[1]DELIBERACION!$A$3:$A$354,[1]DELIBERACION!$B$3:$B$354)</f>
        <v>Jalisco</v>
      </c>
      <c r="C37" s="9" t="s">
        <v>140</v>
      </c>
      <c r="D37" s="7" t="s">
        <v>12</v>
      </c>
      <c r="E37" s="9" t="s">
        <v>36</v>
      </c>
      <c r="F37" s="9" t="s">
        <v>145</v>
      </c>
      <c r="G37" s="9" t="s">
        <v>146</v>
      </c>
      <c r="H37" s="7" t="s">
        <v>143</v>
      </c>
      <c r="I37" s="9" t="s">
        <v>147</v>
      </c>
    </row>
    <row r="38" spans="1:9" ht="78" x14ac:dyDescent="0.3">
      <c r="A38" s="1">
        <v>2381</v>
      </c>
      <c r="B38" s="7" t="str">
        <f>LOOKUP(A38,[1]DELIBERACION!$A$3:$A$354,[1]DELIBERACION!$B$3:$B$354)</f>
        <v>Jalisco</v>
      </c>
      <c r="C38" s="9" t="s">
        <v>140</v>
      </c>
      <c r="D38" s="7" t="s">
        <v>12</v>
      </c>
      <c r="E38" s="9" t="s">
        <v>64</v>
      </c>
      <c r="F38" s="9" t="s">
        <v>148</v>
      </c>
      <c r="G38" s="9" t="s">
        <v>149</v>
      </c>
      <c r="H38" s="7" t="s">
        <v>143</v>
      </c>
      <c r="I38" s="9" t="s">
        <v>17</v>
      </c>
    </row>
    <row r="39" spans="1:9" ht="78" x14ac:dyDescent="0.3">
      <c r="A39" s="1">
        <v>2381</v>
      </c>
      <c r="B39" s="7" t="str">
        <f>LOOKUP(A39,[1]DELIBERACION!$A$3:$A$354,[1]DELIBERACION!$B$3:$B$354)</f>
        <v>Jalisco</v>
      </c>
      <c r="C39" s="9" t="s">
        <v>140</v>
      </c>
      <c r="D39" s="7" t="s">
        <v>12</v>
      </c>
      <c r="E39" s="9" t="s">
        <v>64</v>
      </c>
      <c r="F39" s="9" t="s">
        <v>150</v>
      </c>
      <c r="G39" s="9" t="s">
        <v>151</v>
      </c>
      <c r="H39" s="7" t="s">
        <v>143</v>
      </c>
      <c r="I39" s="9" t="s">
        <v>17</v>
      </c>
    </row>
    <row r="40" spans="1:9" ht="156" x14ac:dyDescent="0.3">
      <c r="A40" s="1">
        <v>2440</v>
      </c>
      <c r="B40" s="7" t="str">
        <f>LOOKUP(A40,[1]DELIBERACION!$A$3:$A$354,[1]DELIBERACION!$B$3:$B$354)</f>
        <v>Morelos</v>
      </c>
      <c r="C40" s="9" t="s">
        <v>152</v>
      </c>
      <c r="D40" s="7" t="s">
        <v>12</v>
      </c>
      <c r="E40" s="9" t="s">
        <v>19</v>
      </c>
      <c r="F40" s="9" t="s">
        <v>153</v>
      </c>
      <c r="G40" s="9" t="s">
        <v>154</v>
      </c>
      <c r="H40" s="7" t="s">
        <v>155</v>
      </c>
      <c r="I40" s="9" t="s">
        <v>156</v>
      </c>
    </row>
    <row r="41" spans="1:9" ht="78" x14ac:dyDescent="0.3">
      <c r="A41" s="1">
        <v>2440</v>
      </c>
      <c r="B41" s="7" t="str">
        <f>LOOKUP(A41,[1]DELIBERACION!$A$3:$A$354,[1]DELIBERACION!$B$3:$B$354)</f>
        <v>Morelos</v>
      </c>
      <c r="C41" s="9" t="s">
        <v>157</v>
      </c>
      <c r="D41" s="7" t="s">
        <v>12</v>
      </c>
      <c r="E41" s="9" t="s">
        <v>19</v>
      </c>
      <c r="F41" s="9" t="s">
        <v>158</v>
      </c>
      <c r="G41" s="9" t="s">
        <v>159</v>
      </c>
      <c r="H41" s="7" t="s">
        <v>155</v>
      </c>
      <c r="I41" s="9" t="s">
        <v>160</v>
      </c>
    </row>
    <row r="42" spans="1:9" ht="124.8" x14ac:dyDescent="0.3">
      <c r="A42" s="1">
        <v>2440</v>
      </c>
      <c r="B42" s="7" t="str">
        <f>LOOKUP(A42,[1]DELIBERACION!$A$3:$A$354,[1]DELIBERACION!$B$3:$B$354)</f>
        <v>Morelos</v>
      </c>
      <c r="C42" s="9" t="s">
        <v>161</v>
      </c>
      <c r="D42" s="7" t="s">
        <v>12</v>
      </c>
      <c r="E42" s="9" t="s">
        <v>48</v>
      </c>
      <c r="F42" s="9" t="s">
        <v>162</v>
      </c>
      <c r="G42" s="9" t="s">
        <v>163</v>
      </c>
      <c r="H42" s="7" t="s">
        <v>155</v>
      </c>
      <c r="I42" s="9" t="s">
        <v>164</v>
      </c>
    </row>
    <row r="43" spans="1:9" ht="93.6" x14ac:dyDescent="0.3">
      <c r="A43" s="1">
        <v>2384</v>
      </c>
      <c r="B43" s="7" t="str">
        <f>LOOKUP(A43,[1]DELIBERACION!$A$3:$A$354,[1]DELIBERACION!$B$3:$B$354)</f>
        <v>Colima</v>
      </c>
      <c r="C43" s="9" t="s">
        <v>165</v>
      </c>
      <c r="D43" s="7" t="s">
        <v>12</v>
      </c>
      <c r="E43" s="9" t="s">
        <v>64</v>
      </c>
      <c r="F43" s="9" t="s">
        <v>166</v>
      </c>
      <c r="G43" s="9" t="s">
        <v>167</v>
      </c>
      <c r="H43" s="7" t="s">
        <v>168</v>
      </c>
      <c r="I43" s="9" t="s">
        <v>79</v>
      </c>
    </row>
    <row r="44" spans="1:9" ht="78" x14ac:dyDescent="0.3">
      <c r="A44" s="1">
        <v>2384</v>
      </c>
      <c r="B44" s="7" t="str">
        <f>LOOKUP(A44,[1]DELIBERACION!$A$3:$A$354,[1]DELIBERACION!$B$3:$B$354)</f>
        <v>Colima</v>
      </c>
      <c r="C44" s="9" t="s">
        <v>169</v>
      </c>
      <c r="D44" s="7" t="s">
        <v>12</v>
      </c>
      <c r="E44" s="9" t="s">
        <v>36</v>
      </c>
      <c r="F44" s="9" t="s">
        <v>170</v>
      </c>
      <c r="G44" s="9" t="s">
        <v>171</v>
      </c>
      <c r="H44" s="7" t="s">
        <v>172</v>
      </c>
      <c r="I44" s="9" t="s">
        <v>79</v>
      </c>
    </row>
    <row r="45" spans="1:9" ht="93.6" x14ac:dyDescent="0.3">
      <c r="A45" s="1">
        <v>2384</v>
      </c>
      <c r="B45" s="7" t="str">
        <f>LOOKUP(A45,[1]DELIBERACION!$A$3:$A$354,[1]DELIBERACION!$B$3:$B$354)</f>
        <v>Colima</v>
      </c>
      <c r="C45" s="9" t="s">
        <v>173</v>
      </c>
      <c r="D45" s="7" t="s">
        <v>12</v>
      </c>
      <c r="E45" s="9" t="s">
        <v>19</v>
      </c>
      <c r="F45" s="9" t="s">
        <v>174</v>
      </c>
      <c r="G45" s="9" t="s">
        <v>175</v>
      </c>
      <c r="H45" s="7" t="s">
        <v>176</v>
      </c>
      <c r="I45" s="9" t="s">
        <v>79</v>
      </c>
    </row>
    <row r="46" spans="1:9" ht="78" x14ac:dyDescent="0.3">
      <c r="A46" s="1">
        <v>2384</v>
      </c>
      <c r="B46" s="7" t="str">
        <f>LOOKUP(A46,[1]DELIBERACION!$A$3:$A$354,[1]DELIBERACION!$B$3:$B$354)</f>
        <v>Colima</v>
      </c>
      <c r="C46" s="9" t="s">
        <v>177</v>
      </c>
      <c r="D46" s="7" t="s">
        <v>12</v>
      </c>
      <c r="E46" s="9" t="s">
        <v>19</v>
      </c>
      <c r="F46" s="9" t="s">
        <v>178</v>
      </c>
      <c r="G46" s="9" t="s">
        <v>179</v>
      </c>
      <c r="H46" s="7" t="s">
        <v>180</v>
      </c>
      <c r="I46" s="9" t="s">
        <v>79</v>
      </c>
    </row>
    <row r="47" spans="1:9" ht="78" x14ac:dyDescent="0.3">
      <c r="A47" s="1">
        <v>2384</v>
      </c>
      <c r="B47" s="7" t="str">
        <f>LOOKUP(A47,[1]DELIBERACION!$A$3:$A$354,[1]DELIBERACION!$B$3:$B$354)</f>
        <v>Colima</v>
      </c>
      <c r="C47" s="9" t="s">
        <v>181</v>
      </c>
      <c r="D47" s="7" t="s">
        <v>12</v>
      </c>
      <c r="E47" s="9" t="s">
        <v>19</v>
      </c>
      <c r="F47" s="9" t="s">
        <v>182</v>
      </c>
      <c r="G47" s="9" t="s">
        <v>183</v>
      </c>
      <c r="H47" s="7" t="s">
        <v>176</v>
      </c>
      <c r="I47" s="9" t="s">
        <v>79</v>
      </c>
    </row>
    <row r="48" spans="1:9" ht="46.8" x14ac:dyDescent="0.3">
      <c r="A48" s="1">
        <v>2384</v>
      </c>
      <c r="B48" s="7" t="str">
        <f>LOOKUP(A48,[1]DELIBERACION!$A$3:$A$354,[1]DELIBERACION!$B$3:$B$354)</f>
        <v>Colima</v>
      </c>
      <c r="C48" s="9" t="s">
        <v>184</v>
      </c>
      <c r="D48" s="7" t="s">
        <v>12</v>
      </c>
      <c r="E48" s="9" t="s">
        <v>19</v>
      </c>
      <c r="F48" s="9" t="s">
        <v>185</v>
      </c>
      <c r="G48" s="9" t="s">
        <v>186</v>
      </c>
      <c r="H48" s="7" t="s">
        <v>187</v>
      </c>
      <c r="I48" s="9" t="s">
        <v>79</v>
      </c>
    </row>
    <row r="49" spans="1:9" ht="93.6" x14ac:dyDescent="0.3">
      <c r="A49" s="1">
        <v>2384</v>
      </c>
      <c r="B49" s="7" t="str">
        <f>LOOKUP(A49,[1]DELIBERACION!$A$3:$A$354,[1]DELIBERACION!$B$3:$B$354)</f>
        <v>Colima</v>
      </c>
      <c r="C49" s="9" t="s">
        <v>188</v>
      </c>
      <c r="D49" s="7" t="s">
        <v>12</v>
      </c>
      <c r="E49" s="9" t="s">
        <v>36</v>
      </c>
      <c r="F49" s="9" t="s">
        <v>189</v>
      </c>
      <c r="G49" s="9" t="s">
        <v>190</v>
      </c>
      <c r="H49" s="7" t="s">
        <v>191</v>
      </c>
      <c r="I49" s="9" t="s">
        <v>79</v>
      </c>
    </row>
    <row r="50" spans="1:9" ht="62.4" x14ac:dyDescent="0.3">
      <c r="A50" s="1">
        <v>2384</v>
      </c>
      <c r="B50" s="7" t="str">
        <f>LOOKUP(A50,[1]DELIBERACION!$A$3:$A$354,[1]DELIBERACION!$B$3:$B$354)</f>
        <v>Colima</v>
      </c>
      <c r="C50" s="9" t="s">
        <v>192</v>
      </c>
      <c r="D50" s="7" t="s">
        <v>12</v>
      </c>
      <c r="E50" s="9" t="s">
        <v>36</v>
      </c>
      <c r="F50" s="9" t="s">
        <v>193</v>
      </c>
      <c r="G50" s="9" t="s">
        <v>194</v>
      </c>
      <c r="H50" s="7" t="s">
        <v>195</v>
      </c>
      <c r="I50" s="9" t="s">
        <v>79</v>
      </c>
    </row>
    <row r="51" spans="1:9" ht="78" x14ac:dyDescent="0.3">
      <c r="A51" s="1">
        <v>2384</v>
      </c>
      <c r="B51" s="7" t="str">
        <f>LOOKUP(A51,[1]DELIBERACION!$A$3:$A$354,[1]DELIBERACION!$B$3:$B$354)</f>
        <v>Colima</v>
      </c>
      <c r="C51" s="9" t="s">
        <v>196</v>
      </c>
      <c r="D51" s="7" t="s">
        <v>12</v>
      </c>
      <c r="E51" s="9" t="s">
        <v>36</v>
      </c>
      <c r="F51" s="9" t="s">
        <v>197</v>
      </c>
      <c r="G51" s="9" t="s">
        <v>198</v>
      </c>
      <c r="H51" s="7" t="s">
        <v>199</v>
      </c>
      <c r="I51" s="9" t="s">
        <v>79</v>
      </c>
    </row>
    <row r="52" spans="1:9" ht="46.8" x14ac:dyDescent="0.3">
      <c r="A52" s="1">
        <v>2384</v>
      </c>
      <c r="B52" s="7" t="str">
        <f>LOOKUP(A52,[1]DELIBERACION!$A$3:$A$354,[1]DELIBERACION!$B$3:$B$354)</f>
        <v>Colima</v>
      </c>
      <c r="C52" s="9" t="s">
        <v>200</v>
      </c>
      <c r="D52" s="7" t="s">
        <v>12</v>
      </c>
      <c r="E52" s="9" t="s">
        <v>201</v>
      </c>
      <c r="F52" s="9" t="s">
        <v>202</v>
      </c>
      <c r="G52" s="9" t="s">
        <v>203</v>
      </c>
      <c r="H52" s="7" t="s">
        <v>176</v>
      </c>
      <c r="I52" s="9" t="s">
        <v>79</v>
      </c>
    </row>
    <row r="53" spans="1:9" ht="78" x14ac:dyDescent="0.3">
      <c r="A53" s="1">
        <v>2384</v>
      </c>
      <c r="B53" s="7" t="str">
        <f>LOOKUP(A53,[1]DELIBERACION!$A$3:$A$354,[1]DELIBERACION!$B$3:$B$354)</f>
        <v>Colima</v>
      </c>
      <c r="C53" s="9" t="s">
        <v>204</v>
      </c>
      <c r="D53" s="7" t="s">
        <v>43</v>
      </c>
      <c r="E53" s="9" t="s">
        <v>19</v>
      </c>
      <c r="F53" s="9" t="s">
        <v>205</v>
      </c>
      <c r="G53" s="9" t="s">
        <v>206</v>
      </c>
      <c r="H53" s="7" t="s">
        <v>207</v>
      </c>
      <c r="I53" s="9" t="s">
        <v>79</v>
      </c>
    </row>
    <row r="54" spans="1:9" ht="78" x14ac:dyDescent="0.3">
      <c r="A54" s="1">
        <v>2384</v>
      </c>
      <c r="B54" s="7" t="str">
        <f>LOOKUP(A54,[1]DELIBERACION!$A$3:$A$354,[1]DELIBERACION!$B$3:$B$354)</f>
        <v>Colima</v>
      </c>
      <c r="C54" s="9" t="s">
        <v>208</v>
      </c>
      <c r="D54" s="7" t="s">
        <v>108</v>
      </c>
      <c r="E54" s="9" t="s">
        <v>36</v>
      </c>
      <c r="F54" s="9" t="s">
        <v>209</v>
      </c>
      <c r="G54" s="9" t="s">
        <v>210</v>
      </c>
      <c r="H54" s="7" t="s">
        <v>211</v>
      </c>
      <c r="I54" s="9" t="s">
        <v>79</v>
      </c>
    </row>
    <row r="55" spans="1:9" ht="62.4" x14ac:dyDescent="0.3">
      <c r="A55" s="1">
        <v>2384</v>
      </c>
      <c r="B55" s="7" t="str">
        <f>LOOKUP(A55,[1]DELIBERACION!$A$3:$A$354,[1]DELIBERACION!$B$3:$B$354)</f>
        <v>Colima</v>
      </c>
      <c r="C55" s="9" t="s">
        <v>212</v>
      </c>
      <c r="D55" s="7" t="s">
        <v>43</v>
      </c>
      <c r="E55" s="9" t="s">
        <v>19</v>
      </c>
      <c r="F55" s="9" t="s">
        <v>213</v>
      </c>
      <c r="G55" s="9" t="s">
        <v>214</v>
      </c>
      <c r="H55" s="7" t="s">
        <v>215</v>
      </c>
      <c r="I55" s="9" t="s">
        <v>79</v>
      </c>
    </row>
    <row r="56" spans="1:9" ht="46.8" x14ac:dyDescent="0.3">
      <c r="A56" s="1">
        <v>2384</v>
      </c>
      <c r="B56" s="7" t="str">
        <f>LOOKUP(A56,[1]DELIBERACION!$A$3:$A$354,[1]DELIBERACION!$B$3:$B$354)</f>
        <v>Colima</v>
      </c>
      <c r="C56" s="9" t="s">
        <v>216</v>
      </c>
      <c r="D56" s="7" t="s">
        <v>108</v>
      </c>
      <c r="E56" s="9" t="s">
        <v>36</v>
      </c>
      <c r="F56" s="9" t="s">
        <v>217</v>
      </c>
      <c r="G56" s="9" t="s">
        <v>218</v>
      </c>
      <c r="H56" s="7" t="s">
        <v>219</v>
      </c>
      <c r="I56" s="9" t="s">
        <v>79</v>
      </c>
    </row>
    <row r="57" spans="1:9" ht="78" x14ac:dyDescent="0.3">
      <c r="A57" s="1">
        <v>2384</v>
      </c>
      <c r="B57" s="7" t="str">
        <f>LOOKUP(A57,[1]DELIBERACION!$A$3:$A$354,[1]DELIBERACION!$B$3:$B$354)</f>
        <v>Colima</v>
      </c>
      <c r="C57" s="9" t="s">
        <v>220</v>
      </c>
      <c r="D57" s="7" t="s">
        <v>43</v>
      </c>
      <c r="E57" s="9" t="s">
        <v>79</v>
      </c>
      <c r="F57" s="9" t="s">
        <v>221</v>
      </c>
      <c r="G57" s="9" t="s">
        <v>222</v>
      </c>
      <c r="H57" s="7" t="s">
        <v>223</v>
      </c>
      <c r="I57" s="9" t="s">
        <v>79</v>
      </c>
    </row>
    <row r="58" spans="1:9" ht="93.6" x14ac:dyDescent="0.3">
      <c r="A58" s="1">
        <v>2384</v>
      </c>
      <c r="B58" s="7" t="str">
        <f>LOOKUP(A58,[1]DELIBERACION!$A$3:$A$354,[1]DELIBERACION!$B$3:$B$354)</f>
        <v>Colima</v>
      </c>
      <c r="C58" s="9" t="s">
        <v>224</v>
      </c>
      <c r="D58" s="7" t="s">
        <v>12</v>
      </c>
      <c r="E58" s="9" t="s">
        <v>79</v>
      </c>
      <c r="F58" s="9" t="s">
        <v>225</v>
      </c>
      <c r="G58" s="9" t="s">
        <v>226</v>
      </c>
      <c r="H58" s="7" t="s">
        <v>227</v>
      </c>
      <c r="I58" s="9" t="s">
        <v>79</v>
      </c>
    </row>
    <row r="59" spans="1:9" ht="312" x14ac:dyDescent="0.3">
      <c r="A59" s="1">
        <v>2524</v>
      </c>
      <c r="B59" s="7" t="str">
        <f>LOOKUP(A59,[1]DELIBERACION!$A$3:$A$354,[1]DELIBERACION!$B$3:$B$354)</f>
        <v>Colima</v>
      </c>
      <c r="C59" s="9" t="s">
        <v>228</v>
      </c>
      <c r="D59" s="7" t="s">
        <v>12</v>
      </c>
      <c r="E59" s="9" t="s">
        <v>64</v>
      </c>
      <c r="F59" s="9" t="s">
        <v>229</v>
      </c>
      <c r="G59" s="9" t="s">
        <v>230</v>
      </c>
      <c r="H59" s="7" t="s">
        <v>231</v>
      </c>
      <c r="I59" s="9" t="s">
        <v>232</v>
      </c>
    </row>
    <row r="60" spans="1:9" ht="312" x14ac:dyDescent="0.3">
      <c r="A60" s="1">
        <v>2524</v>
      </c>
      <c r="B60" s="7" t="str">
        <f>LOOKUP(A60,[1]DELIBERACION!$A$3:$A$354,[1]DELIBERACION!$B$3:$B$354)</f>
        <v>Colima</v>
      </c>
      <c r="C60" s="9" t="s">
        <v>228</v>
      </c>
      <c r="D60" s="7" t="s">
        <v>12</v>
      </c>
      <c r="E60" s="9" t="s">
        <v>64</v>
      </c>
      <c r="F60" s="9" t="s">
        <v>233</v>
      </c>
      <c r="G60" s="9" t="s">
        <v>234</v>
      </c>
      <c r="H60" s="7" t="s">
        <v>231</v>
      </c>
      <c r="I60" s="9" t="s">
        <v>232</v>
      </c>
    </row>
    <row r="61" spans="1:9" ht="312" x14ac:dyDescent="0.3">
      <c r="A61" s="1">
        <v>2524</v>
      </c>
      <c r="B61" s="7" t="str">
        <f>LOOKUP(A61,[1]DELIBERACION!$A$3:$A$354,[1]DELIBERACION!$B$3:$B$354)</f>
        <v>Colima</v>
      </c>
      <c r="C61" s="9" t="s">
        <v>228</v>
      </c>
      <c r="D61" s="7" t="s">
        <v>12</v>
      </c>
      <c r="E61" s="9" t="s">
        <v>64</v>
      </c>
      <c r="F61" s="9" t="s">
        <v>235</v>
      </c>
      <c r="G61" s="9" t="s">
        <v>236</v>
      </c>
      <c r="H61" s="7" t="s">
        <v>231</v>
      </c>
      <c r="I61" s="9" t="s">
        <v>237</v>
      </c>
    </row>
    <row r="62" spans="1:9" ht="312" x14ac:dyDescent="0.3">
      <c r="A62" s="1">
        <v>2524</v>
      </c>
      <c r="B62" s="7" t="str">
        <f>LOOKUP(A62,[1]DELIBERACION!$A$3:$A$354,[1]DELIBERACION!$B$3:$B$354)</f>
        <v>Colima</v>
      </c>
      <c r="C62" s="9" t="s">
        <v>238</v>
      </c>
      <c r="D62" s="7" t="s">
        <v>12</v>
      </c>
      <c r="E62" s="9" t="s">
        <v>19</v>
      </c>
      <c r="F62" s="9" t="s">
        <v>239</v>
      </c>
      <c r="G62" s="9" t="s">
        <v>240</v>
      </c>
      <c r="H62" s="7" t="s">
        <v>231</v>
      </c>
      <c r="I62" s="9" t="s">
        <v>232</v>
      </c>
    </row>
    <row r="63" spans="1:9" ht="312" x14ac:dyDescent="0.3">
      <c r="A63" s="1">
        <v>2524</v>
      </c>
      <c r="B63" s="7" t="str">
        <f>LOOKUP(A63,[1]DELIBERACION!$A$3:$A$354,[1]DELIBERACION!$B$3:$B$354)</f>
        <v>Colima</v>
      </c>
      <c r="C63" s="9" t="s">
        <v>238</v>
      </c>
      <c r="D63" s="7" t="s">
        <v>12</v>
      </c>
      <c r="E63" s="9" t="s">
        <v>19</v>
      </c>
      <c r="F63" s="9" t="s">
        <v>241</v>
      </c>
      <c r="G63" s="9" t="s">
        <v>242</v>
      </c>
      <c r="H63" s="7" t="s">
        <v>231</v>
      </c>
      <c r="I63" s="9" t="s">
        <v>232</v>
      </c>
    </row>
    <row r="64" spans="1:9" ht="312" x14ac:dyDescent="0.3">
      <c r="A64" s="1">
        <v>2524</v>
      </c>
      <c r="B64" s="7" t="str">
        <f>LOOKUP(A64,[1]DELIBERACION!$A$3:$A$354,[1]DELIBERACION!$B$3:$B$354)</f>
        <v>Colima</v>
      </c>
      <c r="C64" s="9" t="s">
        <v>243</v>
      </c>
      <c r="D64" s="7" t="s">
        <v>108</v>
      </c>
      <c r="E64" s="9" t="s">
        <v>36</v>
      </c>
      <c r="F64" s="9" t="s">
        <v>244</v>
      </c>
      <c r="G64" s="9" t="s">
        <v>245</v>
      </c>
      <c r="H64" s="7" t="s">
        <v>231</v>
      </c>
      <c r="I64" s="9" t="s">
        <v>232</v>
      </c>
    </row>
    <row r="65" spans="1:9" ht="312" x14ac:dyDescent="0.3">
      <c r="A65" s="1">
        <v>2524</v>
      </c>
      <c r="B65" s="7" t="str">
        <f>LOOKUP(A65,[1]DELIBERACION!$A$3:$A$354,[1]DELIBERACION!$B$3:$B$354)</f>
        <v>Colima</v>
      </c>
      <c r="C65" s="9" t="s">
        <v>243</v>
      </c>
      <c r="D65" s="7" t="s">
        <v>108</v>
      </c>
      <c r="E65" s="9" t="s">
        <v>36</v>
      </c>
      <c r="F65" s="9" t="s">
        <v>246</v>
      </c>
      <c r="G65" s="9" t="s">
        <v>247</v>
      </c>
      <c r="H65" s="7" t="s">
        <v>231</v>
      </c>
      <c r="I65" s="9" t="s">
        <v>232</v>
      </c>
    </row>
    <row r="66" spans="1:9" ht="312" x14ac:dyDescent="0.3">
      <c r="A66" s="1">
        <v>2524</v>
      </c>
      <c r="B66" s="7" t="str">
        <f>LOOKUP(A66,[1]DELIBERACION!$A$3:$A$354,[1]DELIBERACION!$B$3:$B$354)</f>
        <v>Colima</v>
      </c>
      <c r="C66" s="9" t="s">
        <v>248</v>
      </c>
      <c r="D66" s="7" t="s">
        <v>2</v>
      </c>
      <c r="E66" s="9" t="s">
        <v>19</v>
      </c>
      <c r="F66" s="9" t="s">
        <v>249</v>
      </c>
      <c r="G66" s="9" t="s">
        <v>250</v>
      </c>
      <c r="H66" s="7" t="s">
        <v>231</v>
      </c>
      <c r="I66" s="9" t="s">
        <v>232</v>
      </c>
    </row>
    <row r="67" spans="1:9" ht="312" x14ac:dyDescent="0.3">
      <c r="A67" s="1">
        <v>2524</v>
      </c>
      <c r="B67" s="7" t="str">
        <f>LOOKUP(A67,[1]DELIBERACION!$A$3:$A$354,[1]DELIBERACION!$B$3:$B$354)</f>
        <v>Colima</v>
      </c>
      <c r="C67" s="9" t="s">
        <v>248</v>
      </c>
      <c r="D67" s="7" t="s">
        <v>2</v>
      </c>
      <c r="E67" s="9" t="s">
        <v>19</v>
      </c>
      <c r="F67" s="9" t="s">
        <v>251</v>
      </c>
      <c r="G67" s="9" t="s">
        <v>252</v>
      </c>
      <c r="H67" s="7" t="s">
        <v>231</v>
      </c>
      <c r="I67" s="9" t="s">
        <v>232</v>
      </c>
    </row>
    <row r="68" spans="1:9" ht="312" x14ac:dyDescent="0.3">
      <c r="A68" s="1">
        <v>2524</v>
      </c>
      <c r="B68" s="7" t="str">
        <f>LOOKUP(A68,[1]DELIBERACION!$A$3:$A$354,[1]DELIBERACION!$B$3:$B$354)</f>
        <v>Colima</v>
      </c>
      <c r="C68" s="9" t="s">
        <v>253</v>
      </c>
      <c r="D68" s="7" t="s">
        <v>2</v>
      </c>
      <c r="E68" s="9" t="s">
        <v>19</v>
      </c>
      <c r="F68" s="9" t="s">
        <v>254</v>
      </c>
      <c r="G68" s="9" t="s">
        <v>255</v>
      </c>
      <c r="H68" s="7" t="s">
        <v>231</v>
      </c>
      <c r="I68" s="9" t="s">
        <v>237</v>
      </c>
    </row>
    <row r="69" spans="1:9" ht="62.4" x14ac:dyDescent="0.3">
      <c r="A69" s="1">
        <v>2547</v>
      </c>
      <c r="B69" s="7" t="str">
        <f>LOOKUP(A69,[1]DELIBERACION!$A$3:$A$354,[1]DELIBERACION!$B$3:$B$354)</f>
        <v>Estado de México</v>
      </c>
      <c r="C69" s="9" t="s">
        <v>256</v>
      </c>
      <c r="D69" s="7" t="s">
        <v>43</v>
      </c>
      <c r="E69" s="9" t="s">
        <v>36</v>
      </c>
      <c r="F69" s="9" t="s">
        <v>257</v>
      </c>
      <c r="G69" s="9" t="s">
        <v>258</v>
      </c>
      <c r="H69" s="7" t="s">
        <v>259</v>
      </c>
      <c r="I69" s="9" t="s">
        <v>17</v>
      </c>
    </row>
    <row r="70" spans="1:9" ht="62.4" x14ac:dyDescent="0.3">
      <c r="A70" s="1">
        <v>2547</v>
      </c>
      <c r="B70" s="7" t="str">
        <f>LOOKUP(A70,[1]DELIBERACION!$A$3:$A$354,[1]DELIBERACION!$B$3:$B$354)</f>
        <v>Estado de México</v>
      </c>
      <c r="C70" s="9" t="s">
        <v>260</v>
      </c>
      <c r="D70" s="7" t="s">
        <v>43</v>
      </c>
      <c r="E70" s="9" t="s">
        <v>64</v>
      </c>
      <c r="F70" s="9" t="s">
        <v>261</v>
      </c>
      <c r="G70" s="9" t="s">
        <v>262</v>
      </c>
      <c r="H70" s="7" t="s">
        <v>263</v>
      </c>
      <c r="I70" s="9" t="s">
        <v>17</v>
      </c>
    </row>
    <row r="71" spans="1:9" ht="62.4" x14ac:dyDescent="0.3">
      <c r="A71" s="1">
        <v>2547</v>
      </c>
      <c r="B71" s="7" t="str">
        <f>LOOKUP(A71,[1]DELIBERACION!$A$3:$A$354,[1]DELIBERACION!$B$3:$B$354)</f>
        <v>Estado de México</v>
      </c>
      <c r="C71" s="9" t="s">
        <v>264</v>
      </c>
      <c r="D71" s="7" t="s">
        <v>43</v>
      </c>
      <c r="E71" s="9" t="s">
        <v>19</v>
      </c>
      <c r="F71" s="9" t="s">
        <v>265</v>
      </c>
      <c r="G71" s="9" t="s">
        <v>266</v>
      </c>
      <c r="H71" s="7" t="s">
        <v>267</v>
      </c>
      <c r="I71" s="9" t="s">
        <v>17</v>
      </c>
    </row>
    <row r="72" spans="1:9" ht="31.2" x14ac:dyDescent="0.3">
      <c r="A72" s="1">
        <v>2547</v>
      </c>
      <c r="B72" s="7" t="str">
        <f>LOOKUP(A72,[1]DELIBERACION!$A$3:$A$354,[1]DELIBERACION!$B$3:$B$354)</f>
        <v>Estado de México</v>
      </c>
      <c r="C72" s="9" t="s">
        <v>268</v>
      </c>
      <c r="D72" s="7" t="s">
        <v>43</v>
      </c>
      <c r="E72" s="9" t="s">
        <v>19</v>
      </c>
      <c r="F72" s="9" t="s">
        <v>269</v>
      </c>
      <c r="G72" s="9" t="s">
        <v>270</v>
      </c>
      <c r="H72" s="7" t="s">
        <v>271</v>
      </c>
      <c r="I72" s="9" t="s">
        <v>272</v>
      </c>
    </row>
    <row r="73" spans="1:9" ht="62.4" x14ac:dyDescent="0.3">
      <c r="A73" s="1">
        <v>2547</v>
      </c>
      <c r="B73" s="7" t="str">
        <f>LOOKUP(A73,[1]DELIBERACION!$A$3:$A$354,[1]DELIBERACION!$B$3:$B$354)</f>
        <v>Estado de México</v>
      </c>
      <c r="C73" s="9" t="s">
        <v>273</v>
      </c>
      <c r="D73" s="7" t="s">
        <v>12</v>
      </c>
      <c r="E73" s="9" t="s">
        <v>19</v>
      </c>
      <c r="F73" s="9" t="s">
        <v>274</v>
      </c>
      <c r="G73" s="9" t="s">
        <v>275</v>
      </c>
      <c r="H73" s="7" t="s">
        <v>276</v>
      </c>
      <c r="I73" s="9" t="s">
        <v>277</v>
      </c>
    </row>
    <row r="74" spans="1:9" ht="31.2" x14ac:dyDescent="0.3">
      <c r="A74" s="1">
        <v>2547</v>
      </c>
      <c r="B74" s="7" t="str">
        <f>LOOKUP(A74,[1]DELIBERACION!$A$3:$A$354,[1]DELIBERACION!$B$3:$B$354)</f>
        <v>Estado de México</v>
      </c>
      <c r="C74" s="9" t="s">
        <v>278</v>
      </c>
      <c r="D74" s="7" t="s">
        <v>43</v>
      </c>
      <c r="E74" s="9" t="s">
        <v>64</v>
      </c>
      <c r="F74" s="9" t="s">
        <v>279</v>
      </c>
      <c r="G74" s="9" t="s">
        <v>280</v>
      </c>
      <c r="H74" s="7" t="s">
        <v>281</v>
      </c>
      <c r="I74" s="9" t="s">
        <v>79</v>
      </c>
    </row>
    <row r="75" spans="1:9" ht="31.2" x14ac:dyDescent="0.3">
      <c r="A75" s="1">
        <v>2547</v>
      </c>
      <c r="B75" s="7" t="str">
        <f>LOOKUP(A75,[1]DELIBERACION!$A$3:$A$354,[1]DELIBERACION!$B$3:$B$354)</f>
        <v>Estado de México</v>
      </c>
      <c r="C75" s="9" t="s">
        <v>282</v>
      </c>
      <c r="D75" s="7" t="s">
        <v>43</v>
      </c>
      <c r="E75" s="9" t="s">
        <v>201</v>
      </c>
      <c r="F75" s="9" t="s">
        <v>283</v>
      </c>
      <c r="G75" s="9" t="s">
        <v>284</v>
      </c>
      <c r="H75" s="7" t="s">
        <v>285</v>
      </c>
      <c r="I75" s="9" t="s">
        <v>119</v>
      </c>
    </row>
    <row r="76" spans="1:9" ht="62.4" x14ac:dyDescent="0.3">
      <c r="A76" s="1">
        <v>2547</v>
      </c>
      <c r="B76" s="7" t="str">
        <f>LOOKUP(A76,[1]DELIBERACION!$A$3:$A$354,[1]DELIBERACION!$B$3:$B$354)</f>
        <v>Estado de México</v>
      </c>
      <c r="C76" s="9" t="s">
        <v>286</v>
      </c>
      <c r="D76" s="7" t="s">
        <v>43</v>
      </c>
      <c r="E76" s="9" t="s">
        <v>36</v>
      </c>
      <c r="F76" s="9" t="s">
        <v>287</v>
      </c>
      <c r="G76" s="9" t="s">
        <v>288</v>
      </c>
      <c r="H76" s="7" t="s">
        <v>289</v>
      </c>
      <c r="I76" s="9" t="s">
        <v>17</v>
      </c>
    </row>
    <row r="77" spans="1:9" ht="46.8" x14ac:dyDescent="0.3">
      <c r="A77" s="1">
        <v>2547</v>
      </c>
      <c r="B77" s="7" t="str">
        <f>LOOKUP(A77,[1]DELIBERACION!$A$3:$A$354,[1]DELIBERACION!$B$3:$B$354)</f>
        <v>Estado de México</v>
      </c>
      <c r="C77" s="9" t="s">
        <v>290</v>
      </c>
      <c r="D77" s="7" t="s">
        <v>43</v>
      </c>
      <c r="E77" s="9" t="s">
        <v>19</v>
      </c>
      <c r="F77" s="9" t="s">
        <v>291</v>
      </c>
      <c r="G77" s="9" t="s">
        <v>292</v>
      </c>
      <c r="H77" s="7" t="s">
        <v>293</v>
      </c>
      <c r="I77" s="9" t="s">
        <v>294</v>
      </c>
    </row>
    <row r="78" spans="1:9" ht="62.4" x14ac:dyDescent="0.3">
      <c r="A78" s="1">
        <v>2547</v>
      </c>
      <c r="B78" s="7" t="str">
        <f>LOOKUP(A78,[1]DELIBERACION!$A$3:$A$354,[1]DELIBERACION!$B$3:$B$354)</f>
        <v>Estado de México</v>
      </c>
      <c r="C78" s="9" t="s">
        <v>260</v>
      </c>
      <c r="D78" s="7" t="s">
        <v>43</v>
      </c>
      <c r="E78" s="9" t="s">
        <v>36</v>
      </c>
      <c r="F78" s="9" t="s">
        <v>295</v>
      </c>
      <c r="G78" s="9" t="s">
        <v>296</v>
      </c>
      <c r="H78" s="7" t="s">
        <v>297</v>
      </c>
      <c r="I78" s="9" t="s">
        <v>277</v>
      </c>
    </row>
    <row r="79" spans="1:9" ht="46.8" x14ac:dyDescent="0.3">
      <c r="A79" s="1">
        <v>2547</v>
      </c>
      <c r="B79" s="7" t="str">
        <f>LOOKUP(A79,[1]DELIBERACION!$A$3:$A$354,[1]DELIBERACION!$B$3:$B$354)</f>
        <v>Estado de México</v>
      </c>
      <c r="C79" s="9" t="s">
        <v>298</v>
      </c>
      <c r="D79" s="7" t="s">
        <v>43</v>
      </c>
      <c r="E79" s="9" t="s">
        <v>36</v>
      </c>
      <c r="F79" s="9" t="s">
        <v>299</v>
      </c>
      <c r="G79" s="9" t="s">
        <v>300</v>
      </c>
      <c r="H79" s="7" t="s">
        <v>301</v>
      </c>
      <c r="I79" s="9" t="s">
        <v>302</v>
      </c>
    </row>
    <row r="80" spans="1:9" ht="46.8" x14ac:dyDescent="0.3">
      <c r="A80" s="1">
        <v>2547</v>
      </c>
      <c r="B80" s="7" t="str">
        <f>LOOKUP(A80,[1]DELIBERACION!$A$3:$A$354,[1]DELIBERACION!$B$3:$B$354)</f>
        <v>Estado de México</v>
      </c>
      <c r="C80" s="9" t="s">
        <v>303</v>
      </c>
      <c r="D80" s="7" t="s">
        <v>43</v>
      </c>
      <c r="E80" s="9" t="s">
        <v>36</v>
      </c>
      <c r="F80" s="9" t="s">
        <v>304</v>
      </c>
      <c r="G80" s="9" t="s">
        <v>284</v>
      </c>
      <c r="H80" s="7" t="s">
        <v>305</v>
      </c>
      <c r="I80" s="9" t="s">
        <v>302</v>
      </c>
    </row>
    <row r="81" spans="1:9" ht="31.2" x14ac:dyDescent="0.3">
      <c r="A81" s="1">
        <v>2547</v>
      </c>
      <c r="B81" s="7" t="str">
        <f>LOOKUP(A81,[1]DELIBERACION!$A$3:$A$354,[1]DELIBERACION!$B$3:$B$354)</f>
        <v>Estado de México</v>
      </c>
      <c r="C81" s="9" t="s">
        <v>306</v>
      </c>
      <c r="D81" s="7" t="s">
        <v>43</v>
      </c>
      <c r="E81" s="9" t="s">
        <v>19</v>
      </c>
      <c r="F81" s="9" t="s">
        <v>307</v>
      </c>
      <c r="G81" s="9" t="s">
        <v>308</v>
      </c>
      <c r="H81" s="7" t="s">
        <v>309</v>
      </c>
      <c r="I81" s="9" t="s">
        <v>294</v>
      </c>
    </row>
    <row r="82" spans="1:9" ht="46.8" x14ac:dyDescent="0.3">
      <c r="A82" s="1">
        <v>2547</v>
      </c>
      <c r="B82" s="7" t="str">
        <f>LOOKUP(A82,[1]DELIBERACION!$A$3:$A$354,[1]DELIBERACION!$B$3:$B$354)</f>
        <v>Estado de México</v>
      </c>
      <c r="C82" s="9" t="s">
        <v>310</v>
      </c>
      <c r="D82" s="7" t="s">
        <v>43</v>
      </c>
      <c r="E82" s="9" t="s">
        <v>36</v>
      </c>
      <c r="F82" s="9" t="s">
        <v>311</v>
      </c>
      <c r="G82" s="9" t="s">
        <v>312</v>
      </c>
      <c r="H82" s="7" t="s">
        <v>313</v>
      </c>
      <c r="I82" s="9" t="s">
        <v>294</v>
      </c>
    </row>
    <row r="83" spans="1:9" ht="46.8" x14ac:dyDescent="0.3">
      <c r="A83" s="1">
        <v>2547</v>
      </c>
      <c r="B83" s="7" t="str">
        <f>LOOKUP(A83,[1]DELIBERACION!$A$3:$A$354,[1]DELIBERACION!$B$3:$B$354)</f>
        <v>Estado de México</v>
      </c>
      <c r="C83" s="9" t="s">
        <v>314</v>
      </c>
      <c r="D83" s="7" t="s">
        <v>43</v>
      </c>
      <c r="E83" s="9" t="s">
        <v>36</v>
      </c>
      <c r="F83" s="9" t="s">
        <v>315</v>
      </c>
      <c r="G83" s="9" t="s">
        <v>312</v>
      </c>
      <c r="H83" s="7" t="s">
        <v>316</v>
      </c>
      <c r="I83" s="9" t="s">
        <v>294</v>
      </c>
    </row>
    <row r="84" spans="1:9" ht="62.4" x14ac:dyDescent="0.3">
      <c r="A84" s="1">
        <v>2547</v>
      </c>
      <c r="B84" s="7" t="str">
        <f>LOOKUP(A84,[1]DELIBERACION!$A$3:$A$354,[1]DELIBERACION!$B$3:$B$354)</f>
        <v>Estado de México</v>
      </c>
      <c r="C84" s="9" t="s">
        <v>260</v>
      </c>
      <c r="D84" s="7" t="s">
        <v>43</v>
      </c>
      <c r="E84" s="9" t="s">
        <v>53</v>
      </c>
      <c r="F84" s="9" t="s">
        <v>317</v>
      </c>
      <c r="G84" s="9" t="s">
        <v>318</v>
      </c>
      <c r="H84" s="7" t="s">
        <v>319</v>
      </c>
      <c r="I84" s="9" t="s">
        <v>277</v>
      </c>
    </row>
    <row r="85" spans="1:9" ht="62.4" x14ac:dyDescent="0.3">
      <c r="A85" s="1">
        <v>2547</v>
      </c>
      <c r="B85" s="7" t="str">
        <f>LOOKUP(A85,[1]DELIBERACION!$A$3:$A$354,[1]DELIBERACION!$B$3:$B$354)</f>
        <v>Estado de México</v>
      </c>
      <c r="C85" s="9" t="s">
        <v>298</v>
      </c>
      <c r="D85" s="7" t="s">
        <v>43</v>
      </c>
      <c r="E85" s="9" t="s">
        <v>64</v>
      </c>
      <c r="F85" s="9" t="s">
        <v>320</v>
      </c>
      <c r="G85" s="9" t="s">
        <v>321</v>
      </c>
      <c r="H85" s="7" t="s">
        <v>322</v>
      </c>
      <c r="I85" s="9" t="s">
        <v>323</v>
      </c>
    </row>
    <row r="86" spans="1:9" ht="62.4" x14ac:dyDescent="0.3">
      <c r="A86" s="1">
        <v>2547</v>
      </c>
      <c r="B86" s="7" t="str">
        <f>LOOKUP(A86,[1]DELIBERACION!$A$3:$A$354,[1]DELIBERACION!$B$3:$B$354)</f>
        <v>Estado de México</v>
      </c>
      <c r="C86" s="9" t="s">
        <v>324</v>
      </c>
      <c r="D86" s="7" t="s">
        <v>43</v>
      </c>
      <c r="E86" s="9" t="s">
        <v>64</v>
      </c>
      <c r="F86" s="9" t="s">
        <v>325</v>
      </c>
      <c r="G86" s="9" t="s">
        <v>326</v>
      </c>
      <c r="H86" s="7" t="s">
        <v>327</v>
      </c>
      <c r="I86" s="9" t="s">
        <v>277</v>
      </c>
    </row>
    <row r="87" spans="1:9" ht="109.2" x14ac:dyDescent="0.3">
      <c r="A87" s="1">
        <v>2570</v>
      </c>
      <c r="B87" s="7" t="str">
        <f>LOOKUP(A87,[1]DELIBERACION!$A$3:$A$354,[1]DELIBERACION!$B$3:$B$354)</f>
        <v>Estado de México</v>
      </c>
      <c r="C87" s="9" t="s">
        <v>328</v>
      </c>
      <c r="D87" s="7" t="s">
        <v>12</v>
      </c>
      <c r="E87" s="9" t="s">
        <v>48</v>
      </c>
      <c r="F87" s="9" t="s">
        <v>329</v>
      </c>
      <c r="G87" s="9" t="s">
        <v>330</v>
      </c>
      <c r="H87" s="7" t="s">
        <v>331</v>
      </c>
      <c r="I87" s="9" t="s">
        <v>332</v>
      </c>
    </row>
    <row r="88" spans="1:9" ht="78" x14ac:dyDescent="0.3">
      <c r="A88" s="1">
        <v>2570</v>
      </c>
      <c r="B88" s="7" t="str">
        <f>LOOKUP(A88,[1]DELIBERACION!$A$3:$A$354,[1]DELIBERACION!$B$3:$B$354)</f>
        <v>Estado de México</v>
      </c>
      <c r="C88" s="9" t="s">
        <v>333</v>
      </c>
      <c r="D88" s="7" t="s">
        <v>43</v>
      </c>
      <c r="E88" s="9" t="s">
        <v>13</v>
      </c>
      <c r="F88" s="9" t="s">
        <v>334</v>
      </c>
      <c r="G88" s="9" t="s">
        <v>335</v>
      </c>
      <c r="H88" s="7" t="s">
        <v>331</v>
      </c>
      <c r="I88" s="9" t="s">
        <v>336</v>
      </c>
    </row>
    <row r="89" spans="1:9" ht="46.8" x14ac:dyDescent="0.3">
      <c r="A89" s="1">
        <v>2570</v>
      </c>
      <c r="B89" s="7" t="str">
        <f>LOOKUP(A89,[1]DELIBERACION!$A$3:$A$354,[1]DELIBERACION!$B$3:$B$354)</f>
        <v>Estado de México</v>
      </c>
      <c r="C89" s="9" t="s">
        <v>337</v>
      </c>
      <c r="D89" s="7" t="s">
        <v>43</v>
      </c>
      <c r="E89" s="9" t="s">
        <v>19</v>
      </c>
      <c r="F89" s="9" t="s">
        <v>338</v>
      </c>
      <c r="G89" s="9" t="s">
        <v>339</v>
      </c>
      <c r="H89" s="7" t="s">
        <v>331</v>
      </c>
      <c r="I89" s="9" t="s">
        <v>119</v>
      </c>
    </row>
    <row r="90" spans="1:9" ht="78" x14ac:dyDescent="0.3">
      <c r="A90" s="1">
        <v>2570</v>
      </c>
      <c r="B90" s="7" t="str">
        <f>LOOKUP(A90,[1]DELIBERACION!$A$3:$A$354,[1]DELIBERACION!$B$3:$B$354)</f>
        <v>Estado de México</v>
      </c>
      <c r="C90" s="9" t="s">
        <v>340</v>
      </c>
      <c r="D90" s="7" t="s">
        <v>12</v>
      </c>
      <c r="E90" s="9" t="s">
        <v>19</v>
      </c>
      <c r="F90" s="9" t="s">
        <v>341</v>
      </c>
      <c r="G90" s="9" t="s">
        <v>342</v>
      </c>
      <c r="H90" s="7" t="s">
        <v>331</v>
      </c>
      <c r="I90" s="9" t="s">
        <v>343</v>
      </c>
    </row>
    <row r="91" spans="1:9" ht="46.8" x14ac:dyDescent="0.3">
      <c r="A91" s="1">
        <v>2570</v>
      </c>
      <c r="B91" s="7" t="str">
        <f>LOOKUP(A91,[1]DELIBERACION!$A$3:$A$354,[1]DELIBERACION!$B$3:$B$354)</f>
        <v>Estado de México</v>
      </c>
      <c r="C91" s="9" t="s">
        <v>344</v>
      </c>
      <c r="D91" s="7" t="s">
        <v>43</v>
      </c>
      <c r="E91" s="9" t="s">
        <v>19</v>
      </c>
      <c r="F91" s="9" t="s">
        <v>345</v>
      </c>
      <c r="G91" s="9" t="s">
        <v>346</v>
      </c>
      <c r="H91" s="7" t="s">
        <v>331</v>
      </c>
      <c r="I91" s="9" t="s">
        <v>347</v>
      </c>
    </row>
    <row r="92" spans="1:9" ht="46.8" x14ac:dyDescent="0.3">
      <c r="A92" s="1">
        <v>2570</v>
      </c>
      <c r="B92" s="7" t="str">
        <f>LOOKUP(A92,[1]DELIBERACION!$A$3:$A$354,[1]DELIBERACION!$B$3:$B$354)</f>
        <v>Estado de México</v>
      </c>
      <c r="C92" s="9" t="s">
        <v>348</v>
      </c>
      <c r="D92" s="7" t="s">
        <v>12</v>
      </c>
      <c r="E92" s="9" t="s">
        <v>64</v>
      </c>
      <c r="F92" s="9" t="s">
        <v>349</v>
      </c>
      <c r="G92" s="9" t="s">
        <v>350</v>
      </c>
      <c r="H92" s="7" t="s">
        <v>331</v>
      </c>
      <c r="I92" s="9" t="s">
        <v>351</v>
      </c>
    </row>
    <row r="93" spans="1:9" ht="62.4" x14ac:dyDescent="0.3">
      <c r="A93" s="1">
        <v>2626</v>
      </c>
      <c r="B93" s="7" t="str">
        <f>LOOKUP(A93,[1]DELIBERACION!$A$3:$A$354,[1]DELIBERACION!$B$3:$B$354)</f>
        <v>Tlaxcala</v>
      </c>
      <c r="C93" s="9" t="s">
        <v>352</v>
      </c>
      <c r="D93" s="7" t="s">
        <v>108</v>
      </c>
      <c r="E93" s="9" t="s">
        <v>19</v>
      </c>
      <c r="F93" s="9" t="s">
        <v>354</v>
      </c>
      <c r="G93" s="9" t="s">
        <v>355</v>
      </c>
      <c r="H93" s="7" t="s">
        <v>356</v>
      </c>
      <c r="I93" s="9" t="s">
        <v>17</v>
      </c>
    </row>
    <row r="94" spans="1:9" ht="62.4" x14ac:dyDescent="0.3">
      <c r="A94" s="1">
        <v>2626</v>
      </c>
      <c r="B94" s="7" t="str">
        <f>LOOKUP(A94,[1]DELIBERACION!$A$3:$A$354,[1]DELIBERACION!$B$3:$B$354)</f>
        <v>Tlaxcala</v>
      </c>
      <c r="C94" s="9" t="s">
        <v>357</v>
      </c>
      <c r="D94" s="7" t="s">
        <v>12</v>
      </c>
      <c r="E94" s="9" t="s">
        <v>36</v>
      </c>
      <c r="F94" s="9" t="s">
        <v>358</v>
      </c>
      <c r="G94" s="9" t="s">
        <v>359</v>
      </c>
      <c r="H94" s="7" t="s">
        <v>360</v>
      </c>
      <c r="I94" s="9" t="s">
        <v>17</v>
      </c>
    </row>
    <row r="95" spans="1:9" ht="78" x14ac:dyDescent="0.3">
      <c r="A95" s="1">
        <v>2480</v>
      </c>
      <c r="B95" s="7" t="str">
        <f>LOOKUP(A95,[1]DELIBERACION!$A$3:$A$354,[1]DELIBERACION!$B$3:$B$354)</f>
        <v>Guanajuato</v>
      </c>
      <c r="C95" s="9" t="s">
        <v>361</v>
      </c>
      <c r="D95" s="7" t="s">
        <v>12</v>
      </c>
      <c r="E95" s="9" t="s">
        <v>36</v>
      </c>
      <c r="F95" s="9" t="s">
        <v>363</v>
      </c>
      <c r="G95" s="9" t="s">
        <v>364</v>
      </c>
      <c r="H95" s="7" t="s">
        <v>365</v>
      </c>
      <c r="I95" s="9" t="s">
        <v>79</v>
      </c>
    </row>
    <row r="96" spans="1:9" ht="62.4" x14ac:dyDescent="0.3">
      <c r="A96" s="1">
        <v>2480</v>
      </c>
      <c r="B96" s="7" t="str">
        <f>LOOKUP(A96,[1]DELIBERACION!$A$3:$A$354,[1]DELIBERACION!$B$3:$B$354)</f>
        <v>Guanajuato</v>
      </c>
      <c r="C96" s="9" t="s">
        <v>366</v>
      </c>
      <c r="D96" s="7" t="s">
        <v>12</v>
      </c>
      <c r="E96" s="9" t="s">
        <v>36</v>
      </c>
      <c r="F96" s="9" t="s">
        <v>367</v>
      </c>
      <c r="G96" s="9" t="s">
        <v>368</v>
      </c>
      <c r="H96" s="7" t="s">
        <v>365</v>
      </c>
      <c r="I96" s="9" t="s">
        <v>79</v>
      </c>
    </row>
    <row r="97" spans="1:9" ht="46.8" x14ac:dyDescent="0.3">
      <c r="A97" s="1">
        <v>2480</v>
      </c>
      <c r="B97" s="7" t="str">
        <f>LOOKUP(A97,[1]DELIBERACION!$A$3:$A$354,[1]DELIBERACION!$B$3:$B$354)</f>
        <v>Guanajuato</v>
      </c>
      <c r="C97" s="9" t="s">
        <v>366</v>
      </c>
      <c r="D97" s="7" t="s">
        <v>12</v>
      </c>
      <c r="E97" s="9" t="s">
        <v>36</v>
      </c>
      <c r="F97" s="9" t="s">
        <v>369</v>
      </c>
      <c r="G97" s="9" t="s">
        <v>370</v>
      </c>
      <c r="H97" s="7" t="s">
        <v>365</v>
      </c>
      <c r="I97" s="9" t="s">
        <v>79</v>
      </c>
    </row>
    <row r="98" spans="1:9" ht="31.2" x14ac:dyDescent="0.3">
      <c r="A98" s="1">
        <v>2480</v>
      </c>
      <c r="B98" s="7" t="str">
        <f>LOOKUP(A98,[1]DELIBERACION!$A$3:$A$354,[1]DELIBERACION!$B$3:$B$354)</f>
        <v>Guanajuato</v>
      </c>
      <c r="C98" s="9" t="s">
        <v>371</v>
      </c>
      <c r="D98" s="7" t="s">
        <v>12</v>
      </c>
      <c r="E98" s="9" t="s">
        <v>36</v>
      </c>
      <c r="F98" s="9" t="s">
        <v>372</v>
      </c>
      <c r="G98" s="9" t="s">
        <v>373</v>
      </c>
      <c r="H98" s="7" t="s">
        <v>365</v>
      </c>
      <c r="I98" s="9" t="s">
        <v>79</v>
      </c>
    </row>
    <row r="99" spans="1:9" ht="62.4" x14ac:dyDescent="0.3">
      <c r="A99" s="1">
        <v>2480</v>
      </c>
      <c r="B99" s="7" t="str">
        <f>LOOKUP(A99,[1]DELIBERACION!$A$3:$A$354,[1]DELIBERACION!$B$3:$B$354)</f>
        <v>Guanajuato</v>
      </c>
      <c r="C99" s="9" t="s">
        <v>371</v>
      </c>
      <c r="D99" s="7" t="s">
        <v>12</v>
      </c>
      <c r="E99" s="9" t="s">
        <v>36</v>
      </c>
      <c r="F99" s="9" t="s">
        <v>375</v>
      </c>
      <c r="G99" s="9" t="s">
        <v>376</v>
      </c>
      <c r="H99" s="7" t="s">
        <v>365</v>
      </c>
      <c r="I99" s="9" t="s">
        <v>79</v>
      </c>
    </row>
    <row r="100" spans="1:9" ht="46.8" x14ac:dyDescent="0.3">
      <c r="A100" s="1">
        <v>2480</v>
      </c>
      <c r="B100" s="7" t="str">
        <f>LOOKUP(A100,[1]DELIBERACION!$A$3:$A$354,[1]DELIBERACION!$B$3:$B$354)</f>
        <v>Guanajuato</v>
      </c>
      <c r="C100" s="9" t="s">
        <v>377</v>
      </c>
      <c r="D100" s="7" t="s">
        <v>12</v>
      </c>
      <c r="E100" s="9" t="s">
        <v>36</v>
      </c>
      <c r="F100" s="9" t="s">
        <v>378</v>
      </c>
      <c r="G100" s="9" t="s">
        <v>379</v>
      </c>
      <c r="H100" s="7" t="s">
        <v>365</v>
      </c>
      <c r="I100" s="9" t="s">
        <v>79</v>
      </c>
    </row>
    <row r="101" spans="1:9" ht="62.4" x14ac:dyDescent="0.3">
      <c r="A101" s="1">
        <v>2480</v>
      </c>
      <c r="B101" s="7" t="str">
        <f>LOOKUP(A101,[1]DELIBERACION!$A$3:$A$354,[1]DELIBERACION!$B$3:$B$354)</f>
        <v>Guanajuato</v>
      </c>
      <c r="C101" s="9" t="s">
        <v>380</v>
      </c>
      <c r="D101" s="7" t="s">
        <v>12</v>
      </c>
      <c r="E101" s="9" t="s">
        <v>36</v>
      </c>
      <c r="F101" s="9" t="s">
        <v>381</v>
      </c>
      <c r="G101" s="9" t="s">
        <v>382</v>
      </c>
      <c r="H101" s="7" t="s">
        <v>365</v>
      </c>
      <c r="I101" s="9" t="s">
        <v>79</v>
      </c>
    </row>
    <row r="102" spans="1:9" ht="31.2" x14ac:dyDescent="0.3">
      <c r="A102" s="1">
        <v>2480</v>
      </c>
      <c r="B102" s="7" t="str">
        <f>LOOKUP(A102,[1]DELIBERACION!$A$3:$A$354,[1]DELIBERACION!$B$3:$B$354)</f>
        <v>Guanajuato</v>
      </c>
      <c r="C102" s="9" t="s">
        <v>383</v>
      </c>
      <c r="D102" s="7" t="s">
        <v>2</v>
      </c>
      <c r="E102" s="9" t="s">
        <v>64</v>
      </c>
      <c r="F102" s="9" t="s">
        <v>384</v>
      </c>
      <c r="G102" s="9" t="s">
        <v>385</v>
      </c>
      <c r="H102" s="7" t="s">
        <v>386</v>
      </c>
      <c r="I102" s="9" t="s">
        <v>79</v>
      </c>
    </row>
    <row r="103" spans="1:9" ht="46.8" x14ac:dyDescent="0.3">
      <c r="A103" s="1">
        <v>2480</v>
      </c>
      <c r="B103" s="7" t="str">
        <f>LOOKUP(A103,[1]DELIBERACION!$A$3:$A$354,[1]DELIBERACION!$B$3:$B$354)</f>
        <v>Guanajuato</v>
      </c>
      <c r="C103" s="9" t="s">
        <v>387</v>
      </c>
      <c r="D103" s="7" t="s">
        <v>12</v>
      </c>
      <c r="E103" s="9" t="s">
        <v>64</v>
      </c>
      <c r="F103" s="9" t="s">
        <v>388</v>
      </c>
      <c r="G103" s="9" t="s">
        <v>389</v>
      </c>
      <c r="H103" s="7" t="s">
        <v>390</v>
      </c>
      <c r="I103" s="9" t="s">
        <v>79</v>
      </c>
    </row>
    <row r="104" spans="1:9" ht="46.8" x14ac:dyDescent="0.3">
      <c r="A104" s="1">
        <v>2480</v>
      </c>
      <c r="B104" s="7" t="str">
        <f>LOOKUP(A104,[1]DELIBERACION!$A$3:$A$354,[1]DELIBERACION!$B$3:$B$354)</f>
        <v>Guanajuato</v>
      </c>
      <c r="C104" s="9" t="s">
        <v>391</v>
      </c>
      <c r="D104" s="7" t="s">
        <v>43</v>
      </c>
      <c r="E104" s="9" t="s">
        <v>64</v>
      </c>
      <c r="F104" s="9" t="s">
        <v>392</v>
      </c>
      <c r="G104" s="9" t="s">
        <v>393</v>
      </c>
      <c r="H104" s="7" t="s">
        <v>394</v>
      </c>
      <c r="I104" s="9" t="s">
        <v>79</v>
      </c>
    </row>
    <row r="105" spans="1:9" ht="46.8" x14ac:dyDescent="0.3">
      <c r="A105" s="1">
        <v>2480</v>
      </c>
      <c r="B105" s="7" t="str">
        <f>LOOKUP(A105,[1]DELIBERACION!$A$3:$A$354,[1]DELIBERACION!$B$3:$B$354)</f>
        <v>Guanajuato</v>
      </c>
      <c r="C105" s="9" t="s">
        <v>391</v>
      </c>
      <c r="D105" s="7" t="s">
        <v>43</v>
      </c>
      <c r="E105" s="9" t="s">
        <v>64</v>
      </c>
      <c r="F105" s="9" t="s">
        <v>395</v>
      </c>
      <c r="G105" s="9" t="s">
        <v>396</v>
      </c>
      <c r="H105" s="7" t="s">
        <v>397</v>
      </c>
      <c r="I105" s="9" t="s">
        <v>79</v>
      </c>
    </row>
    <row r="106" spans="1:9" ht="62.4" x14ac:dyDescent="0.3">
      <c r="A106" s="1">
        <v>2480</v>
      </c>
      <c r="B106" s="7" t="str">
        <f>LOOKUP(A106,[1]DELIBERACION!$A$3:$A$354,[1]DELIBERACION!$B$3:$B$354)</f>
        <v>Guanajuato</v>
      </c>
      <c r="C106" s="9" t="s">
        <v>398</v>
      </c>
      <c r="D106" s="7" t="s">
        <v>2</v>
      </c>
      <c r="E106" s="9" t="s">
        <v>36</v>
      </c>
      <c r="F106" s="9" t="s">
        <v>399</v>
      </c>
      <c r="G106" s="9" t="s">
        <v>400</v>
      </c>
      <c r="H106" s="7" t="s">
        <v>401</v>
      </c>
      <c r="I106" s="9" t="s">
        <v>79</v>
      </c>
    </row>
    <row r="107" spans="1:9" ht="46.8" x14ac:dyDescent="0.3">
      <c r="A107" s="1">
        <v>2480</v>
      </c>
      <c r="B107" s="7" t="str">
        <f>LOOKUP(A107,[1]DELIBERACION!$A$3:$A$354,[1]DELIBERACION!$B$3:$B$354)</f>
        <v>Guanajuato</v>
      </c>
      <c r="C107" s="9" t="s">
        <v>402</v>
      </c>
      <c r="D107" s="7" t="s">
        <v>403</v>
      </c>
      <c r="E107" s="9" t="s">
        <v>64</v>
      </c>
      <c r="F107" s="9" t="s">
        <v>404</v>
      </c>
      <c r="G107" s="9" t="s">
        <v>405</v>
      </c>
      <c r="H107" s="7" t="s">
        <v>406</v>
      </c>
      <c r="I107" s="9" t="s">
        <v>79</v>
      </c>
    </row>
    <row r="108" spans="1:9" ht="31.2" x14ac:dyDescent="0.3">
      <c r="A108" s="1">
        <v>2480</v>
      </c>
      <c r="B108" s="7" t="str">
        <f>LOOKUP(A108,[1]DELIBERACION!$A$3:$A$354,[1]DELIBERACION!$B$3:$B$354)</f>
        <v>Guanajuato</v>
      </c>
      <c r="C108" s="9" t="s">
        <v>407</v>
      </c>
      <c r="D108" s="7" t="s">
        <v>43</v>
      </c>
      <c r="E108" s="9" t="s">
        <v>64</v>
      </c>
      <c r="F108" s="9" t="s">
        <v>408</v>
      </c>
      <c r="G108" s="9" t="s">
        <v>409</v>
      </c>
      <c r="H108" s="7" t="s">
        <v>410</v>
      </c>
      <c r="I108" s="9" t="s">
        <v>79</v>
      </c>
    </row>
    <row r="109" spans="1:9" ht="46.8" x14ac:dyDescent="0.3">
      <c r="A109" s="1">
        <v>2480</v>
      </c>
      <c r="B109" s="7" t="str">
        <f>LOOKUP(A109,[1]DELIBERACION!$A$3:$A$354,[1]DELIBERACION!$B$3:$B$354)</f>
        <v>Guanajuato</v>
      </c>
      <c r="C109" s="9" t="s">
        <v>407</v>
      </c>
      <c r="D109" s="7" t="s">
        <v>43</v>
      </c>
      <c r="E109" s="9" t="s">
        <v>64</v>
      </c>
      <c r="F109" s="9" t="s">
        <v>411</v>
      </c>
      <c r="G109" s="9" t="s">
        <v>412</v>
      </c>
      <c r="H109" s="7" t="s">
        <v>410</v>
      </c>
      <c r="I109" s="9" t="s">
        <v>79</v>
      </c>
    </row>
    <row r="110" spans="1:9" ht="78" x14ac:dyDescent="0.3">
      <c r="A110" s="1">
        <v>2480</v>
      </c>
      <c r="B110" s="7" t="str">
        <f>LOOKUP(A110,[1]DELIBERACION!$A$3:$A$354,[1]DELIBERACION!$B$3:$B$354)</f>
        <v>Guanajuato</v>
      </c>
      <c r="C110" s="9" t="s">
        <v>413</v>
      </c>
      <c r="D110" s="7" t="s">
        <v>403</v>
      </c>
      <c r="E110" s="9" t="s">
        <v>19</v>
      </c>
      <c r="F110" s="9" t="s">
        <v>414</v>
      </c>
      <c r="G110" s="9" t="s">
        <v>415</v>
      </c>
      <c r="H110" s="7" t="s">
        <v>416</v>
      </c>
      <c r="I110" s="9" t="s">
        <v>79</v>
      </c>
    </row>
    <row r="111" spans="1:9" ht="78" x14ac:dyDescent="0.3">
      <c r="A111" s="1">
        <v>2480</v>
      </c>
      <c r="B111" s="7" t="str">
        <f>LOOKUP(A111,[1]DELIBERACION!$A$3:$A$354,[1]DELIBERACION!$B$3:$B$354)</f>
        <v>Guanajuato</v>
      </c>
      <c r="C111" s="9" t="s">
        <v>417</v>
      </c>
      <c r="D111" s="7" t="s">
        <v>12</v>
      </c>
      <c r="E111" s="9" t="s">
        <v>19</v>
      </c>
      <c r="F111" s="9" t="s">
        <v>418</v>
      </c>
      <c r="G111" s="9" t="s">
        <v>419</v>
      </c>
      <c r="H111" s="7" t="s">
        <v>416</v>
      </c>
      <c r="I111" s="9" t="s">
        <v>79</v>
      </c>
    </row>
    <row r="112" spans="1:9" ht="62.4" x14ac:dyDescent="0.3">
      <c r="A112" s="1">
        <v>2480</v>
      </c>
      <c r="B112" s="7" t="str">
        <f>LOOKUP(A112,[1]DELIBERACION!$A$3:$A$354,[1]DELIBERACION!$B$3:$B$354)</f>
        <v>Guanajuato</v>
      </c>
      <c r="C112" s="9" t="s">
        <v>417</v>
      </c>
      <c r="D112" s="7" t="s">
        <v>12</v>
      </c>
      <c r="E112" s="9" t="s">
        <v>19</v>
      </c>
      <c r="F112" s="9" t="s">
        <v>420</v>
      </c>
      <c r="G112" s="9" t="s">
        <v>421</v>
      </c>
      <c r="H112" s="7" t="s">
        <v>416</v>
      </c>
      <c r="I112" s="9" t="s">
        <v>79</v>
      </c>
    </row>
    <row r="113" spans="1:9" ht="62.4" x14ac:dyDescent="0.3">
      <c r="A113" s="1">
        <v>2480</v>
      </c>
      <c r="B113" s="7" t="str">
        <f>LOOKUP(A113,[1]DELIBERACION!$A$3:$A$354,[1]DELIBERACION!$B$3:$B$354)</f>
        <v>Guanajuato</v>
      </c>
      <c r="C113" s="9" t="s">
        <v>422</v>
      </c>
      <c r="D113" s="7" t="s">
        <v>2</v>
      </c>
      <c r="E113" s="9" t="s">
        <v>19</v>
      </c>
      <c r="F113" s="9" t="s">
        <v>423</v>
      </c>
      <c r="G113" s="9" t="s">
        <v>424</v>
      </c>
      <c r="H113" s="7" t="s">
        <v>365</v>
      </c>
      <c r="I113" s="9" t="s">
        <v>79</v>
      </c>
    </row>
    <row r="114" spans="1:9" ht="78" x14ac:dyDescent="0.3">
      <c r="A114" s="1">
        <v>2480</v>
      </c>
      <c r="B114" s="7" t="str">
        <f>LOOKUP(A114,[1]DELIBERACION!$A$3:$A$354,[1]DELIBERACION!$B$3:$B$354)</f>
        <v>Guanajuato</v>
      </c>
      <c r="C114" s="9" t="s">
        <v>425</v>
      </c>
      <c r="D114" s="7" t="s">
        <v>43</v>
      </c>
      <c r="E114" s="9" t="s">
        <v>19</v>
      </c>
      <c r="F114" s="9" t="s">
        <v>426</v>
      </c>
      <c r="G114" s="9" t="s">
        <v>427</v>
      </c>
      <c r="H114" s="7" t="s">
        <v>365</v>
      </c>
      <c r="I114" s="9" t="s">
        <v>79</v>
      </c>
    </row>
    <row r="115" spans="1:9" ht="78" x14ac:dyDescent="0.3">
      <c r="A115" s="1">
        <v>2480</v>
      </c>
      <c r="B115" s="7" t="str">
        <f>LOOKUP(A115,[1]DELIBERACION!$A$3:$A$354,[1]DELIBERACION!$B$3:$B$354)</f>
        <v>Guanajuato</v>
      </c>
      <c r="C115" s="9" t="s">
        <v>428</v>
      </c>
      <c r="D115" s="7" t="s">
        <v>108</v>
      </c>
      <c r="E115" s="9" t="s">
        <v>19</v>
      </c>
      <c r="F115" s="9" t="s">
        <v>429</v>
      </c>
      <c r="G115" s="9" t="s">
        <v>430</v>
      </c>
      <c r="H115" s="7" t="s">
        <v>365</v>
      </c>
      <c r="I115" s="9" t="s">
        <v>79</v>
      </c>
    </row>
    <row r="116" spans="1:9" ht="78" x14ac:dyDescent="0.3">
      <c r="A116" s="1">
        <v>2480</v>
      </c>
      <c r="B116" s="7" t="str">
        <f>LOOKUP(A116,[1]DELIBERACION!$A$3:$A$354,[1]DELIBERACION!$B$3:$B$354)</f>
        <v>Guanajuato</v>
      </c>
      <c r="C116" s="9" t="s">
        <v>391</v>
      </c>
      <c r="D116" s="7" t="s">
        <v>43</v>
      </c>
      <c r="E116" s="9" t="s">
        <v>19</v>
      </c>
      <c r="F116" s="9" t="s">
        <v>431</v>
      </c>
      <c r="G116" s="9" t="s">
        <v>432</v>
      </c>
      <c r="H116" s="7" t="s">
        <v>365</v>
      </c>
      <c r="I116" s="9" t="s">
        <v>79</v>
      </c>
    </row>
    <row r="117" spans="1:9" ht="78" x14ac:dyDescent="0.3">
      <c r="A117" s="1">
        <v>2480</v>
      </c>
      <c r="B117" s="7" t="str">
        <f>LOOKUP(A117,[1]DELIBERACION!$A$3:$A$354,[1]DELIBERACION!$B$3:$B$354)</f>
        <v>Guanajuato</v>
      </c>
      <c r="C117" s="9" t="s">
        <v>391</v>
      </c>
      <c r="D117" s="7" t="s">
        <v>43</v>
      </c>
      <c r="E117" s="9" t="s">
        <v>19</v>
      </c>
      <c r="F117" s="9" t="s">
        <v>433</v>
      </c>
      <c r="G117" s="9" t="s">
        <v>434</v>
      </c>
      <c r="H117" s="7" t="s">
        <v>435</v>
      </c>
      <c r="I117" s="9" t="s">
        <v>79</v>
      </c>
    </row>
    <row r="118" spans="1:9" ht="78" x14ac:dyDescent="0.3">
      <c r="A118" s="1">
        <v>2480</v>
      </c>
      <c r="B118" s="7" t="str">
        <f>LOOKUP(A118,[1]DELIBERACION!$A$3:$A$354,[1]DELIBERACION!$B$3:$B$354)</f>
        <v>Guanajuato</v>
      </c>
      <c r="C118" s="9" t="s">
        <v>436</v>
      </c>
      <c r="D118" s="7" t="s">
        <v>12</v>
      </c>
      <c r="E118" s="9" t="s">
        <v>53</v>
      </c>
      <c r="F118" s="9" t="s">
        <v>437</v>
      </c>
      <c r="G118" s="9" t="s">
        <v>438</v>
      </c>
      <c r="H118" s="7" t="s">
        <v>439</v>
      </c>
      <c r="I118" s="9" t="s">
        <v>79</v>
      </c>
    </row>
    <row r="119" spans="1:9" ht="78" x14ac:dyDescent="0.3">
      <c r="A119" s="1">
        <v>2722</v>
      </c>
      <c r="B119" s="7" t="str">
        <f>LOOKUP(A119,[1]DELIBERACION!$A$3:$A$354,[1]DELIBERACION!$B$3:$B$354)</f>
        <v>Guanajuato</v>
      </c>
      <c r="C119" s="9" t="s">
        <v>440</v>
      </c>
      <c r="D119" s="7" t="s">
        <v>108</v>
      </c>
      <c r="E119" s="9" t="s">
        <v>36</v>
      </c>
      <c r="F119" s="9" t="s">
        <v>441</v>
      </c>
      <c r="G119" s="9" t="s">
        <v>442</v>
      </c>
      <c r="H119" s="7" t="s">
        <v>443</v>
      </c>
      <c r="I119" s="9" t="s">
        <v>79</v>
      </c>
    </row>
    <row r="120" spans="1:9" ht="124.8" x14ac:dyDescent="0.3">
      <c r="A120" s="1">
        <v>2384</v>
      </c>
      <c r="B120" s="7" t="str">
        <f>LOOKUP(A120,[1]DELIBERACION!$A$3:$A$354,[1]DELIBERACION!$B$3:$B$354)</f>
        <v>Colima</v>
      </c>
      <c r="C120" s="9" t="s">
        <v>444</v>
      </c>
      <c r="D120" s="7" t="s">
        <v>43</v>
      </c>
      <c r="E120" s="9" t="s">
        <v>19</v>
      </c>
      <c r="F120" s="9" t="s">
        <v>445</v>
      </c>
      <c r="G120" s="9" t="s">
        <v>446</v>
      </c>
      <c r="H120" s="7" t="s">
        <v>447</v>
      </c>
      <c r="I120" s="9" t="s">
        <v>79</v>
      </c>
    </row>
    <row r="121" spans="1:9" ht="78" x14ac:dyDescent="0.3">
      <c r="A121" s="1">
        <v>2384</v>
      </c>
      <c r="B121" s="7" t="str">
        <f>LOOKUP(A121,[1]DELIBERACION!$A$3:$A$354,[1]DELIBERACION!$B$3:$B$354)</f>
        <v>Colima</v>
      </c>
      <c r="C121" s="9" t="s">
        <v>448</v>
      </c>
      <c r="D121" s="7" t="s">
        <v>12</v>
      </c>
      <c r="E121" s="9" t="s">
        <v>79</v>
      </c>
      <c r="F121" s="9" t="s">
        <v>449</v>
      </c>
      <c r="G121" s="9" t="s">
        <v>450</v>
      </c>
      <c r="H121" s="7" t="s">
        <v>451</v>
      </c>
      <c r="I121" s="9" t="s">
        <v>79</v>
      </c>
    </row>
    <row r="122" spans="1:9" ht="78" x14ac:dyDescent="0.3">
      <c r="A122" s="1">
        <v>2754</v>
      </c>
      <c r="B122" s="7" t="str">
        <f>LOOKUP(A122,[1]DELIBERACION!$A$3:$A$354,[1]DELIBERACION!$B$3:$B$354)</f>
        <v>Michoacán</v>
      </c>
      <c r="C122" s="9" t="s">
        <v>452</v>
      </c>
      <c r="D122" s="7" t="s">
        <v>12</v>
      </c>
      <c r="E122" s="9" t="s">
        <v>64</v>
      </c>
      <c r="F122" s="9" t="s">
        <v>453</v>
      </c>
      <c r="G122" s="9" t="s">
        <v>454</v>
      </c>
      <c r="H122" s="7" t="s">
        <v>455</v>
      </c>
      <c r="I122" s="9" t="s">
        <v>79</v>
      </c>
    </row>
    <row r="123" spans="1:9" ht="62.4" x14ac:dyDescent="0.3">
      <c r="A123" s="1">
        <v>2754</v>
      </c>
      <c r="B123" s="7" t="str">
        <f>LOOKUP(A123,[1]DELIBERACION!$A$3:$A$354,[1]DELIBERACION!$B$3:$B$354)</f>
        <v>Michoacán</v>
      </c>
      <c r="C123" s="9" t="s">
        <v>456</v>
      </c>
      <c r="D123" s="7" t="s">
        <v>12</v>
      </c>
      <c r="E123" s="9" t="s">
        <v>64</v>
      </c>
      <c r="F123" s="9" t="s">
        <v>457</v>
      </c>
      <c r="G123" s="9" t="s">
        <v>458</v>
      </c>
      <c r="H123" s="7" t="s">
        <v>459</v>
      </c>
      <c r="I123" s="9" t="s">
        <v>79</v>
      </c>
    </row>
    <row r="124" spans="1:9" ht="62.4" x14ac:dyDescent="0.3">
      <c r="A124" s="1">
        <v>2754</v>
      </c>
      <c r="B124" s="7" t="str">
        <f>LOOKUP(A124,[1]DELIBERACION!$A$3:$A$354,[1]DELIBERACION!$B$3:$B$354)</f>
        <v>Michoacán</v>
      </c>
      <c r="C124" s="9" t="s">
        <v>460</v>
      </c>
      <c r="D124" s="7" t="s">
        <v>12</v>
      </c>
      <c r="E124" s="9" t="s">
        <v>19</v>
      </c>
      <c r="F124" s="9" t="s">
        <v>461</v>
      </c>
      <c r="G124" s="9" t="s">
        <v>462</v>
      </c>
      <c r="H124" s="7" t="s">
        <v>463</v>
      </c>
      <c r="I124" s="9" t="s">
        <v>79</v>
      </c>
    </row>
    <row r="125" spans="1:9" ht="62.4" x14ac:dyDescent="0.3">
      <c r="A125" s="1">
        <v>2754</v>
      </c>
      <c r="B125" s="7" t="str">
        <f>LOOKUP(A125,[1]DELIBERACION!$A$3:$A$354,[1]DELIBERACION!$B$3:$B$354)</f>
        <v>Michoacán</v>
      </c>
      <c r="C125" s="9" t="s">
        <v>464</v>
      </c>
      <c r="D125" s="7" t="s">
        <v>12</v>
      </c>
      <c r="E125" s="9" t="s">
        <v>36</v>
      </c>
      <c r="F125" s="9" t="s">
        <v>465</v>
      </c>
      <c r="G125" s="9" t="s">
        <v>466</v>
      </c>
      <c r="H125" s="7" t="s">
        <v>467</v>
      </c>
      <c r="I125" s="9" t="s">
        <v>79</v>
      </c>
    </row>
    <row r="126" spans="1:9" ht="93.6" x14ac:dyDescent="0.3">
      <c r="A126" s="1">
        <v>2754</v>
      </c>
      <c r="B126" s="7" t="str">
        <f>LOOKUP(A126,[1]DELIBERACION!$A$3:$A$354,[1]DELIBERACION!$B$3:$B$354)</f>
        <v>Michoacán</v>
      </c>
      <c r="C126" s="9" t="s">
        <v>464</v>
      </c>
      <c r="D126" s="7" t="s">
        <v>12</v>
      </c>
      <c r="E126" s="9" t="s">
        <v>19</v>
      </c>
      <c r="F126" s="9" t="s">
        <v>468</v>
      </c>
      <c r="G126" s="9" t="s">
        <v>469</v>
      </c>
      <c r="H126" s="7" t="s">
        <v>470</v>
      </c>
      <c r="I126" s="9" t="s">
        <v>79</v>
      </c>
    </row>
    <row r="127" spans="1:9" ht="78" x14ac:dyDescent="0.3">
      <c r="A127" s="1">
        <v>2754</v>
      </c>
      <c r="B127" s="7" t="str">
        <f>LOOKUP(A127,[1]DELIBERACION!$A$3:$A$354,[1]DELIBERACION!$B$3:$B$354)</f>
        <v>Michoacán</v>
      </c>
      <c r="C127" s="9" t="s">
        <v>104</v>
      </c>
      <c r="D127" s="7" t="s">
        <v>43</v>
      </c>
      <c r="E127" s="9" t="s">
        <v>19</v>
      </c>
      <c r="F127" s="9" t="s">
        <v>471</v>
      </c>
      <c r="G127" s="9" t="s">
        <v>472</v>
      </c>
      <c r="H127" s="7" t="s">
        <v>467</v>
      </c>
      <c r="I127" s="9" t="s">
        <v>79</v>
      </c>
    </row>
    <row r="128" spans="1:9" ht="78" x14ac:dyDescent="0.3">
      <c r="A128" s="1">
        <v>2754</v>
      </c>
      <c r="B128" s="7" t="str">
        <f>LOOKUP(A128,[1]DELIBERACION!$A$3:$A$354,[1]DELIBERACION!$B$3:$B$354)</f>
        <v>Michoacán</v>
      </c>
      <c r="C128" s="9" t="s">
        <v>352</v>
      </c>
      <c r="D128" s="7" t="s">
        <v>108</v>
      </c>
      <c r="E128" s="9" t="s">
        <v>19</v>
      </c>
      <c r="F128" s="9" t="s">
        <v>473</v>
      </c>
      <c r="G128" s="9" t="s">
        <v>474</v>
      </c>
      <c r="H128" s="7" t="s">
        <v>467</v>
      </c>
      <c r="I128" s="9" t="s">
        <v>79</v>
      </c>
    </row>
    <row r="129" spans="1:9" ht="78" x14ac:dyDescent="0.3">
      <c r="A129" s="1">
        <v>2754</v>
      </c>
      <c r="B129" s="7" t="str">
        <f>LOOKUP(A129,[1]DELIBERACION!$A$3:$A$354,[1]DELIBERACION!$B$3:$B$354)</f>
        <v>Michoacán</v>
      </c>
      <c r="C129" s="9" t="s">
        <v>475</v>
      </c>
      <c r="D129" s="7" t="s">
        <v>12</v>
      </c>
      <c r="E129" s="9" t="s">
        <v>19</v>
      </c>
      <c r="F129" s="9" t="s">
        <v>476</v>
      </c>
      <c r="G129" s="9" t="s">
        <v>477</v>
      </c>
      <c r="H129" s="7" t="s">
        <v>467</v>
      </c>
      <c r="I129" s="9" t="s">
        <v>79</v>
      </c>
    </row>
    <row r="130" spans="1:9" ht="78" x14ac:dyDescent="0.3">
      <c r="A130" s="1">
        <v>2756</v>
      </c>
      <c r="B130" s="7" t="str">
        <f>LOOKUP(A130,[1]DELIBERACION!$A$3:$A$354,[1]DELIBERACION!$B$3:$B$354)</f>
        <v>Estado de México</v>
      </c>
      <c r="C130" s="9" t="s">
        <v>478</v>
      </c>
      <c r="D130" s="7" t="s">
        <v>12</v>
      </c>
      <c r="E130" s="9" t="s">
        <v>36</v>
      </c>
      <c r="F130" s="9" t="s">
        <v>479</v>
      </c>
      <c r="G130" s="9" t="s">
        <v>480</v>
      </c>
      <c r="H130" s="7" t="s">
        <v>481</v>
      </c>
      <c r="I130" s="9" t="s">
        <v>272</v>
      </c>
    </row>
    <row r="131" spans="1:9" ht="62.4" x14ac:dyDescent="0.3">
      <c r="A131" s="1">
        <v>2756</v>
      </c>
      <c r="B131" s="7" t="str">
        <f>LOOKUP(A131,[1]DELIBERACION!$A$3:$A$354,[1]DELIBERACION!$B$3:$B$354)</f>
        <v>Estado de México</v>
      </c>
      <c r="C131" s="9" t="s">
        <v>478</v>
      </c>
      <c r="D131" s="7" t="s">
        <v>12</v>
      </c>
      <c r="E131" s="9" t="s">
        <v>64</v>
      </c>
      <c r="F131" s="9" t="s">
        <v>482</v>
      </c>
      <c r="G131" s="9" t="s">
        <v>483</v>
      </c>
      <c r="H131" s="7" t="s">
        <v>484</v>
      </c>
      <c r="I131" s="9" t="s">
        <v>272</v>
      </c>
    </row>
    <row r="132" spans="1:9" ht="93.6" x14ac:dyDescent="0.3">
      <c r="A132" s="1">
        <v>2756</v>
      </c>
      <c r="B132" s="7" t="str">
        <f>LOOKUP(A132,[1]DELIBERACION!$A$3:$A$354,[1]DELIBERACION!$B$3:$B$354)</f>
        <v>Estado de México</v>
      </c>
      <c r="C132" s="9" t="s">
        <v>485</v>
      </c>
      <c r="D132" s="7" t="s">
        <v>12</v>
      </c>
      <c r="E132" s="9" t="s">
        <v>19</v>
      </c>
      <c r="F132" s="9" t="s">
        <v>486</v>
      </c>
      <c r="G132" s="9" t="s">
        <v>487</v>
      </c>
      <c r="H132" s="7" t="s">
        <v>484</v>
      </c>
      <c r="I132" s="9" t="s">
        <v>272</v>
      </c>
    </row>
    <row r="133" spans="1:9" ht="46.8" x14ac:dyDescent="0.3">
      <c r="A133" s="1">
        <v>2756</v>
      </c>
      <c r="B133" s="7" t="str">
        <f>LOOKUP(A133,[1]DELIBERACION!$A$3:$A$354,[1]DELIBERACION!$B$3:$B$354)</f>
        <v>Estado de México</v>
      </c>
      <c r="C133" s="9" t="s">
        <v>488</v>
      </c>
      <c r="D133" s="7" t="s">
        <v>12</v>
      </c>
      <c r="E133" s="9" t="s">
        <v>19</v>
      </c>
      <c r="F133" s="9" t="s">
        <v>489</v>
      </c>
      <c r="G133" s="9" t="s">
        <v>490</v>
      </c>
      <c r="H133" s="7" t="s">
        <v>484</v>
      </c>
      <c r="I133" s="9" t="s">
        <v>272</v>
      </c>
    </row>
    <row r="134" spans="1:9" ht="78" x14ac:dyDescent="0.3">
      <c r="A134" s="1">
        <v>2756</v>
      </c>
      <c r="B134" s="7" t="str">
        <f>LOOKUP(A134,[1]DELIBERACION!$A$3:$A$354,[1]DELIBERACION!$B$3:$B$354)</f>
        <v>Estado de México</v>
      </c>
      <c r="C134" s="9" t="s">
        <v>488</v>
      </c>
      <c r="D134" s="7" t="s">
        <v>12</v>
      </c>
      <c r="E134" s="9" t="s">
        <v>64</v>
      </c>
      <c r="F134" s="9" t="s">
        <v>491</v>
      </c>
      <c r="G134" s="9" t="s">
        <v>492</v>
      </c>
      <c r="H134" s="7" t="s">
        <v>484</v>
      </c>
      <c r="I134" s="9" t="s">
        <v>272</v>
      </c>
    </row>
    <row r="135" spans="1:9" ht="62.4" x14ac:dyDescent="0.3">
      <c r="A135" s="1">
        <v>2756</v>
      </c>
      <c r="B135" s="7" t="str">
        <f>LOOKUP(A135,[1]DELIBERACION!$A$3:$A$354,[1]DELIBERACION!$B$3:$B$354)</f>
        <v>Estado de México</v>
      </c>
      <c r="C135" s="9" t="s">
        <v>488</v>
      </c>
      <c r="D135" s="7" t="s">
        <v>12</v>
      </c>
      <c r="E135" s="9" t="s">
        <v>64</v>
      </c>
      <c r="F135" s="9" t="s">
        <v>493</v>
      </c>
      <c r="G135" s="9" t="s">
        <v>494</v>
      </c>
      <c r="H135" s="7" t="s">
        <v>484</v>
      </c>
      <c r="I135" s="9" t="s">
        <v>272</v>
      </c>
    </row>
    <row r="136" spans="1:9" ht="31.2" x14ac:dyDescent="0.3">
      <c r="A136" s="1">
        <v>2756</v>
      </c>
      <c r="B136" s="7" t="str">
        <f>LOOKUP(A136,[1]DELIBERACION!$A$3:$A$354,[1]DELIBERACION!$B$3:$B$354)</f>
        <v>Estado de México</v>
      </c>
      <c r="C136" s="9" t="s">
        <v>488</v>
      </c>
      <c r="D136" s="7" t="s">
        <v>12</v>
      </c>
      <c r="E136" s="9" t="s">
        <v>19</v>
      </c>
      <c r="F136" s="9" t="s">
        <v>495</v>
      </c>
      <c r="G136" s="9" t="s">
        <v>496</v>
      </c>
      <c r="H136" s="7" t="s">
        <v>484</v>
      </c>
      <c r="I136" s="9" t="s">
        <v>272</v>
      </c>
    </row>
    <row r="137" spans="1:9" ht="78" x14ac:dyDescent="0.3">
      <c r="A137" s="1">
        <v>2756</v>
      </c>
      <c r="B137" s="7" t="str">
        <f>LOOKUP(A137,[1]DELIBERACION!$A$3:$A$354,[1]DELIBERACION!$B$3:$B$354)</f>
        <v>Estado de México</v>
      </c>
      <c r="C137" s="9" t="s">
        <v>497</v>
      </c>
      <c r="D137" s="7" t="s">
        <v>12</v>
      </c>
      <c r="E137" s="9" t="s">
        <v>36</v>
      </c>
      <c r="F137" s="9" t="s">
        <v>498</v>
      </c>
      <c r="G137" s="9" t="s">
        <v>499</v>
      </c>
      <c r="H137" s="7" t="s">
        <v>484</v>
      </c>
      <c r="I137" s="9" t="s">
        <v>272</v>
      </c>
    </row>
    <row r="138" spans="1:9" ht="62.4" x14ac:dyDescent="0.3">
      <c r="A138" s="1">
        <v>2722</v>
      </c>
      <c r="B138" s="7" t="str">
        <f>LOOKUP(A138,[1]DELIBERACION!$A$3:$A$354,[1]DELIBERACION!$B$3:$B$354)</f>
        <v>Guanajuato</v>
      </c>
      <c r="C138" s="9" t="s">
        <v>440</v>
      </c>
      <c r="D138" s="7" t="s">
        <v>108</v>
      </c>
      <c r="E138" s="9" t="s">
        <v>36</v>
      </c>
      <c r="F138" s="9" t="s">
        <v>367</v>
      </c>
      <c r="G138" s="9" t="s">
        <v>500</v>
      </c>
      <c r="H138" s="7" t="s">
        <v>365</v>
      </c>
      <c r="I138" s="9" t="s">
        <v>79</v>
      </c>
    </row>
    <row r="139" spans="1:9" ht="46.8" x14ac:dyDescent="0.3">
      <c r="A139" s="1">
        <v>2789</v>
      </c>
      <c r="B139" s="7" t="str">
        <f>LOOKUP(A139,[1]DELIBERACION!$A$3:$A$354,[1]DELIBERACION!$B$3:$B$354)</f>
        <v>Nuevo León</v>
      </c>
      <c r="C139" s="9" t="s">
        <v>501</v>
      </c>
      <c r="D139" s="7" t="s">
        <v>12</v>
      </c>
      <c r="E139" s="9" t="s">
        <v>64</v>
      </c>
      <c r="F139" s="9" t="s">
        <v>502</v>
      </c>
      <c r="G139" s="9" t="s">
        <v>503</v>
      </c>
      <c r="H139" s="7" t="s">
        <v>504</v>
      </c>
      <c r="I139" s="9" t="s">
        <v>505</v>
      </c>
    </row>
    <row r="140" spans="1:9" ht="46.8" x14ac:dyDescent="0.3">
      <c r="A140" s="1">
        <v>2789</v>
      </c>
      <c r="B140" s="7" t="str">
        <f>LOOKUP(A140,[1]DELIBERACION!$A$3:$A$354,[1]DELIBERACION!$B$3:$B$354)</f>
        <v>Nuevo León</v>
      </c>
      <c r="C140" s="9" t="s">
        <v>506</v>
      </c>
      <c r="D140" s="7" t="s">
        <v>12</v>
      </c>
      <c r="E140" s="9" t="s">
        <v>64</v>
      </c>
      <c r="F140" s="9" t="s">
        <v>507</v>
      </c>
      <c r="G140" s="9" t="s">
        <v>508</v>
      </c>
      <c r="H140" s="7" t="s">
        <v>504</v>
      </c>
      <c r="I140" s="9" t="s">
        <v>509</v>
      </c>
    </row>
    <row r="141" spans="1:9" ht="46.8" x14ac:dyDescent="0.3">
      <c r="A141" s="1">
        <v>2722</v>
      </c>
      <c r="B141" s="7" t="str">
        <f>LOOKUP(A141,[1]DELIBERACION!$A$3:$A$354,[1]DELIBERACION!$B$3:$B$354)</f>
        <v>Guanajuato</v>
      </c>
      <c r="C141" s="9" t="s">
        <v>510</v>
      </c>
      <c r="D141" s="7" t="s">
        <v>43</v>
      </c>
      <c r="E141" s="9" t="s">
        <v>36</v>
      </c>
      <c r="F141" s="9" t="s">
        <v>511</v>
      </c>
      <c r="G141" s="9" t="s">
        <v>370</v>
      </c>
      <c r="H141" s="7" t="s">
        <v>365</v>
      </c>
      <c r="I141" s="9" t="s">
        <v>79</v>
      </c>
    </row>
    <row r="142" spans="1:9" ht="31.2" x14ac:dyDescent="0.3">
      <c r="A142" s="1">
        <v>2722</v>
      </c>
      <c r="B142" s="7" t="str">
        <f>LOOKUP(A142,[1]DELIBERACION!$A$3:$A$354,[1]DELIBERACION!$B$3:$B$354)</f>
        <v>Guanajuato</v>
      </c>
      <c r="C142" s="9" t="s">
        <v>371</v>
      </c>
      <c r="D142" s="7" t="s">
        <v>12</v>
      </c>
      <c r="E142" s="9" t="s">
        <v>36</v>
      </c>
      <c r="F142" s="9" t="s">
        <v>372</v>
      </c>
      <c r="G142" s="9" t="s">
        <v>512</v>
      </c>
      <c r="H142" s="7" t="s">
        <v>365</v>
      </c>
      <c r="I142" s="9" t="s">
        <v>79</v>
      </c>
    </row>
    <row r="143" spans="1:9" ht="62.4" x14ac:dyDescent="0.3">
      <c r="A143" s="1">
        <v>2722</v>
      </c>
      <c r="B143" s="7" t="str">
        <f>LOOKUP(A143,[1]DELIBERACION!$A$3:$A$354,[1]DELIBERACION!$B$3:$B$354)</f>
        <v>Guanajuato</v>
      </c>
      <c r="C143" s="9" t="s">
        <v>371</v>
      </c>
      <c r="D143" s="7" t="s">
        <v>12</v>
      </c>
      <c r="E143" s="9" t="s">
        <v>36</v>
      </c>
      <c r="F143" s="9" t="s">
        <v>513</v>
      </c>
      <c r="G143" s="9" t="s">
        <v>376</v>
      </c>
      <c r="H143" s="7" t="s">
        <v>365</v>
      </c>
      <c r="I143" s="9" t="s">
        <v>79</v>
      </c>
    </row>
    <row r="144" spans="1:9" ht="62.4" x14ac:dyDescent="0.3">
      <c r="A144" s="1">
        <v>2811</v>
      </c>
      <c r="B144" s="7" t="str">
        <f>LOOKUP(A144,[1]DELIBERACION!$A$3:$A$354,[1]DELIBERACION!$B$3:$B$354)</f>
        <v>Sinaloa</v>
      </c>
      <c r="C144" s="9" t="s">
        <v>514</v>
      </c>
      <c r="D144" s="7" t="s">
        <v>12</v>
      </c>
      <c r="E144" s="9" t="s">
        <v>19</v>
      </c>
      <c r="F144" s="9" t="s">
        <v>515</v>
      </c>
      <c r="G144" s="9" t="s">
        <v>516</v>
      </c>
      <c r="H144" s="7" t="s">
        <v>517</v>
      </c>
      <c r="I144" s="9" t="s">
        <v>79</v>
      </c>
    </row>
    <row r="145" spans="1:9" ht="62.4" x14ac:dyDescent="0.3">
      <c r="A145" s="1">
        <v>2811</v>
      </c>
      <c r="B145" s="7" t="str">
        <f>LOOKUP(A145,[1]DELIBERACION!$A$3:$A$354,[1]DELIBERACION!$B$3:$B$354)</f>
        <v>Sinaloa</v>
      </c>
      <c r="C145" s="9" t="s">
        <v>514</v>
      </c>
      <c r="D145" s="7" t="s">
        <v>12</v>
      </c>
      <c r="E145" s="9" t="s">
        <v>53</v>
      </c>
      <c r="F145" s="9" t="s">
        <v>518</v>
      </c>
      <c r="G145" s="9" t="s">
        <v>519</v>
      </c>
      <c r="H145" s="7" t="s">
        <v>517</v>
      </c>
      <c r="I145" s="9" t="s">
        <v>79</v>
      </c>
    </row>
    <row r="146" spans="1:9" ht="31.2" x14ac:dyDescent="0.3">
      <c r="A146" s="1">
        <v>2722</v>
      </c>
      <c r="B146" s="7" t="str">
        <f>LOOKUP(A146,[1]DELIBERACION!$A$3:$A$354,[1]DELIBERACION!$B$3:$B$354)</f>
        <v>Guanajuato</v>
      </c>
      <c r="C146" s="9" t="s">
        <v>383</v>
      </c>
      <c r="D146" s="7" t="s">
        <v>43</v>
      </c>
      <c r="E146" s="9" t="s">
        <v>64</v>
      </c>
      <c r="F146" s="9" t="s">
        <v>520</v>
      </c>
      <c r="G146" s="9" t="s">
        <v>385</v>
      </c>
      <c r="H146" s="7" t="s">
        <v>521</v>
      </c>
      <c r="I146" s="9" t="s">
        <v>79</v>
      </c>
    </row>
    <row r="147" spans="1:9" ht="46.8" x14ac:dyDescent="0.3">
      <c r="A147" s="1">
        <v>2811</v>
      </c>
      <c r="B147" s="7" t="str">
        <f>LOOKUP(A147,[1]DELIBERACION!$A$3:$A$354,[1]DELIBERACION!$B$3:$B$354)</f>
        <v>Sinaloa</v>
      </c>
      <c r="C147" s="9" t="s">
        <v>522</v>
      </c>
      <c r="D147" s="7" t="s">
        <v>12</v>
      </c>
      <c r="E147" s="9" t="s">
        <v>36</v>
      </c>
      <c r="F147" s="9" t="s">
        <v>523</v>
      </c>
      <c r="G147" s="9" t="s">
        <v>524</v>
      </c>
      <c r="H147" s="7" t="s">
        <v>517</v>
      </c>
      <c r="I147" s="9" t="s">
        <v>79</v>
      </c>
    </row>
    <row r="148" spans="1:9" ht="31.2" x14ac:dyDescent="0.3">
      <c r="A148" s="1">
        <v>2811</v>
      </c>
      <c r="B148" s="7" t="str">
        <f>LOOKUP(A148,[1]DELIBERACION!$A$3:$A$354,[1]DELIBERACION!$B$3:$B$354)</f>
        <v>Sinaloa</v>
      </c>
      <c r="C148" s="9" t="s">
        <v>522</v>
      </c>
      <c r="D148" s="7" t="s">
        <v>12</v>
      </c>
      <c r="E148" s="9" t="s">
        <v>36</v>
      </c>
      <c r="F148" s="9" t="s">
        <v>525</v>
      </c>
      <c r="G148" s="9" t="s">
        <v>526</v>
      </c>
      <c r="H148" s="7" t="s">
        <v>517</v>
      </c>
      <c r="I148" s="9" t="s">
        <v>79</v>
      </c>
    </row>
    <row r="149" spans="1:9" ht="46.8" x14ac:dyDescent="0.3">
      <c r="A149" s="1">
        <v>2811</v>
      </c>
      <c r="B149" s="7" t="str">
        <f>LOOKUP(A149,[1]DELIBERACION!$A$3:$A$354,[1]DELIBERACION!$B$3:$B$354)</f>
        <v>Sinaloa</v>
      </c>
      <c r="C149" s="9" t="s">
        <v>522</v>
      </c>
      <c r="D149" s="7" t="s">
        <v>12</v>
      </c>
      <c r="E149" s="9" t="s">
        <v>201</v>
      </c>
      <c r="F149" s="9" t="s">
        <v>527</v>
      </c>
      <c r="G149" s="9" t="s">
        <v>528</v>
      </c>
      <c r="H149" s="7" t="s">
        <v>517</v>
      </c>
      <c r="I149" s="9" t="s">
        <v>79</v>
      </c>
    </row>
    <row r="150" spans="1:9" ht="62.4" x14ac:dyDescent="0.3">
      <c r="A150" s="1">
        <v>2811</v>
      </c>
      <c r="B150" s="7" t="str">
        <f>LOOKUP(A150,[1]DELIBERACION!$A$3:$A$354,[1]DELIBERACION!$B$3:$B$354)</f>
        <v>Sinaloa</v>
      </c>
      <c r="C150" s="9" t="s">
        <v>529</v>
      </c>
      <c r="D150" s="7" t="s">
        <v>12</v>
      </c>
      <c r="E150" s="9" t="s">
        <v>19</v>
      </c>
      <c r="F150" s="9" t="s">
        <v>530</v>
      </c>
      <c r="G150" s="9" t="s">
        <v>531</v>
      </c>
      <c r="H150" s="7" t="s">
        <v>517</v>
      </c>
      <c r="I150" s="9" t="s">
        <v>79</v>
      </c>
    </row>
    <row r="151" spans="1:9" ht="46.8" x14ac:dyDescent="0.3">
      <c r="A151" s="1">
        <v>2811</v>
      </c>
      <c r="B151" s="7" t="str">
        <f>LOOKUP(A151,[1]DELIBERACION!$A$3:$A$354,[1]DELIBERACION!$B$3:$B$354)</f>
        <v>Sinaloa</v>
      </c>
      <c r="C151" s="9" t="s">
        <v>529</v>
      </c>
      <c r="D151" s="7" t="s">
        <v>12</v>
      </c>
      <c r="E151" s="9" t="s">
        <v>36</v>
      </c>
      <c r="F151" s="9" t="s">
        <v>532</v>
      </c>
      <c r="G151" s="9" t="s">
        <v>533</v>
      </c>
      <c r="H151" s="7" t="s">
        <v>517</v>
      </c>
      <c r="I151" s="9" t="s">
        <v>79</v>
      </c>
    </row>
    <row r="152" spans="1:9" ht="62.4" x14ac:dyDescent="0.3">
      <c r="A152" s="1">
        <v>2811</v>
      </c>
      <c r="B152" s="7" t="str">
        <f>LOOKUP(A152,[1]DELIBERACION!$A$3:$A$354,[1]DELIBERACION!$B$3:$B$354)</f>
        <v>Sinaloa</v>
      </c>
      <c r="C152" s="9" t="s">
        <v>529</v>
      </c>
      <c r="D152" s="7" t="s">
        <v>12</v>
      </c>
      <c r="E152" s="9" t="s">
        <v>36</v>
      </c>
      <c r="F152" s="9" t="s">
        <v>534</v>
      </c>
      <c r="G152" s="9" t="s">
        <v>535</v>
      </c>
      <c r="H152" s="7" t="s">
        <v>517</v>
      </c>
      <c r="I152" s="9" t="s">
        <v>79</v>
      </c>
    </row>
    <row r="153" spans="1:9" ht="62.4" x14ac:dyDescent="0.3">
      <c r="A153" s="1">
        <v>2811</v>
      </c>
      <c r="B153" s="7" t="str">
        <f>LOOKUP(A153,[1]DELIBERACION!$A$3:$A$354,[1]DELIBERACION!$B$3:$B$354)</f>
        <v>Sinaloa</v>
      </c>
      <c r="C153" s="9" t="s">
        <v>529</v>
      </c>
      <c r="D153" s="7" t="s">
        <v>12</v>
      </c>
      <c r="E153" s="9" t="s">
        <v>201</v>
      </c>
      <c r="F153" s="9" t="s">
        <v>536</v>
      </c>
      <c r="G153" s="9" t="s">
        <v>537</v>
      </c>
      <c r="H153" s="7" t="s">
        <v>517</v>
      </c>
      <c r="I153" s="9" t="s">
        <v>79</v>
      </c>
    </row>
    <row r="154" spans="1:9" ht="31.2" x14ac:dyDescent="0.3">
      <c r="A154" s="1">
        <v>2811</v>
      </c>
      <c r="B154" s="7" t="str">
        <f>LOOKUP(A154,[1]DELIBERACION!$A$3:$A$354,[1]DELIBERACION!$B$3:$B$354)</f>
        <v>Sinaloa</v>
      </c>
      <c r="C154" s="9" t="s">
        <v>529</v>
      </c>
      <c r="D154" s="7" t="s">
        <v>12</v>
      </c>
      <c r="E154" s="9" t="s">
        <v>64</v>
      </c>
      <c r="F154" s="9" t="s">
        <v>538</v>
      </c>
      <c r="G154" s="9" t="s">
        <v>539</v>
      </c>
      <c r="H154" s="7" t="s">
        <v>517</v>
      </c>
      <c r="I154" s="9" t="s">
        <v>79</v>
      </c>
    </row>
    <row r="155" spans="1:9" ht="62.4" x14ac:dyDescent="0.3">
      <c r="A155" s="1">
        <v>2811</v>
      </c>
      <c r="B155" s="7" t="str">
        <f>LOOKUP(A155,[1]DELIBERACION!$A$3:$A$354,[1]DELIBERACION!$B$3:$B$354)</f>
        <v>Sinaloa</v>
      </c>
      <c r="C155" s="9" t="s">
        <v>529</v>
      </c>
      <c r="D155" s="7" t="s">
        <v>12</v>
      </c>
      <c r="E155" s="9" t="s">
        <v>53</v>
      </c>
      <c r="F155" s="9" t="s">
        <v>540</v>
      </c>
      <c r="G155" s="9" t="s">
        <v>541</v>
      </c>
      <c r="H155" s="7" t="s">
        <v>517</v>
      </c>
      <c r="I155" s="9" t="s">
        <v>79</v>
      </c>
    </row>
    <row r="156" spans="1:9" ht="31.2" x14ac:dyDescent="0.3">
      <c r="A156" s="1">
        <v>2811</v>
      </c>
      <c r="B156" s="7" t="str">
        <f>LOOKUP(A156,[1]DELIBERACION!$A$3:$A$354,[1]DELIBERACION!$B$3:$B$354)</f>
        <v>Sinaloa</v>
      </c>
      <c r="C156" s="9" t="s">
        <v>542</v>
      </c>
      <c r="D156" s="7" t="s">
        <v>12</v>
      </c>
      <c r="E156" s="9" t="s">
        <v>36</v>
      </c>
      <c r="F156" s="9" t="s">
        <v>543</v>
      </c>
      <c r="G156" s="9" t="s">
        <v>544</v>
      </c>
      <c r="H156" s="7" t="s">
        <v>517</v>
      </c>
      <c r="I156" s="9" t="s">
        <v>79</v>
      </c>
    </row>
    <row r="157" spans="1:9" ht="46.8" x14ac:dyDescent="0.3">
      <c r="A157" s="1">
        <v>2811</v>
      </c>
      <c r="B157" s="7" t="str">
        <f>LOOKUP(A157,[1]DELIBERACION!$A$3:$A$354,[1]DELIBERACION!$B$3:$B$354)</f>
        <v>Sinaloa</v>
      </c>
      <c r="C157" s="9" t="s">
        <v>542</v>
      </c>
      <c r="D157" s="7" t="s">
        <v>12</v>
      </c>
      <c r="E157" s="9" t="s">
        <v>19</v>
      </c>
      <c r="F157" s="9" t="s">
        <v>545</v>
      </c>
      <c r="G157" s="9" t="s">
        <v>546</v>
      </c>
      <c r="H157" s="7" t="s">
        <v>517</v>
      </c>
      <c r="I157" s="9" t="s">
        <v>79</v>
      </c>
    </row>
    <row r="158" spans="1:9" ht="46.8" x14ac:dyDescent="0.3">
      <c r="A158" s="1">
        <v>2811</v>
      </c>
      <c r="B158" s="7" t="str">
        <f>LOOKUP(A158,[1]DELIBERACION!$A$3:$A$354,[1]DELIBERACION!$B$3:$B$354)</f>
        <v>Sinaloa</v>
      </c>
      <c r="C158" s="9" t="s">
        <v>547</v>
      </c>
      <c r="D158" s="7" t="s">
        <v>12</v>
      </c>
      <c r="E158" s="9" t="s">
        <v>36</v>
      </c>
      <c r="F158" s="9" t="s">
        <v>548</v>
      </c>
      <c r="G158" s="9" t="s">
        <v>549</v>
      </c>
      <c r="H158" s="7" t="s">
        <v>517</v>
      </c>
      <c r="I158" s="9" t="s">
        <v>79</v>
      </c>
    </row>
    <row r="159" spans="1:9" ht="62.4" x14ac:dyDescent="0.3">
      <c r="A159" s="1">
        <v>2811</v>
      </c>
      <c r="B159" s="7" t="str">
        <f>LOOKUP(A159,[1]DELIBERACION!$A$3:$A$354,[1]DELIBERACION!$B$3:$B$354)</f>
        <v>Sinaloa</v>
      </c>
      <c r="C159" s="9" t="s">
        <v>547</v>
      </c>
      <c r="D159" s="7" t="s">
        <v>12</v>
      </c>
      <c r="E159" s="9" t="s">
        <v>36</v>
      </c>
      <c r="F159" s="9" t="s">
        <v>550</v>
      </c>
      <c r="G159" s="9" t="s">
        <v>551</v>
      </c>
      <c r="H159" s="7" t="s">
        <v>517</v>
      </c>
      <c r="I159" s="9" t="s">
        <v>79</v>
      </c>
    </row>
    <row r="160" spans="1:9" ht="78" x14ac:dyDescent="0.3">
      <c r="A160" s="1">
        <v>2811</v>
      </c>
      <c r="B160" s="7" t="str">
        <f>LOOKUP(A160,[1]DELIBERACION!$A$3:$A$354,[1]DELIBERACION!$B$3:$B$354)</f>
        <v>Sinaloa</v>
      </c>
      <c r="C160" s="9" t="s">
        <v>547</v>
      </c>
      <c r="D160" s="7" t="s">
        <v>12</v>
      </c>
      <c r="E160" s="9" t="s">
        <v>36</v>
      </c>
      <c r="F160" s="9" t="s">
        <v>552</v>
      </c>
      <c r="G160" s="9" t="s">
        <v>553</v>
      </c>
      <c r="H160" s="7" t="s">
        <v>517</v>
      </c>
      <c r="I160" s="9" t="s">
        <v>79</v>
      </c>
    </row>
    <row r="161" spans="1:9" ht="62.4" x14ac:dyDescent="0.3">
      <c r="A161" s="1">
        <v>2811</v>
      </c>
      <c r="B161" s="7" t="str">
        <f>LOOKUP(A161,[1]DELIBERACION!$A$3:$A$354,[1]DELIBERACION!$B$3:$B$354)</f>
        <v>Sinaloa</v>
      </c>
      <c r="C161" s="9" t="s">
        <v>554</v>
      </c>
      <c r="D161" s="7" t="s">
        <v>12</v>
      </c>
      <c r="E161" s="9" t="s">
        <v>53</v>
      </c>
      <c r="F161" s="9" t="s">
        <v>555</v>
      </c>
      <c r="G161" s="9" t="s">
        <v>556</v>
      </c>
      <c r="H161" s="7" t="s">
        <v>517</v>
      </c>
      <c r="I161" s="9" t="s">
        <v>79</v>
      </c>
    </row>
    <row r="162" spans="1:9" ht="46.8" x14ac:dyDescent="0.3">
      <c r="A162" s="1">
        <v>2722</v>
      </c>
      <c r="B162" s="7" t="str">
        <f>LOOKUP(A162,[1]DELIBERACION!$A$3:$A$354,[1]DELIBERACION!$B$3:$B$354)</f>
        <v>Guanajuato</v>
      </c>
      <c r="C162" s="9" t="s">
        <v>557</v>
      </c>
      <c r="D162" s="7" t="s">
        <v>43</v>
      </c>
      <c r="E162" s="9" t="s">
        <v>64</v>
      </c>
      <c r="F162" s="9" t="s">
        <v>559</v>
      </c>
      <c r="G162" s="9" t="s">
        <v>396</v>
      </c>
      <c r="H162" s="7" t="s">
        <v>390</v>
      </c>
      <c r="I162" s="9" t="s">
        <v>79</v>
      </c>
    </row>
    <row r="163" spans="1:9" ht="62.4" x14ac:dyDescent="0.3">
      <c r="A163" s="1">
        <v>2811</v>
      </c>
      <c r="B163" s="7" t="str">
        <f>LOOKUP(A163,[1]DELIBERACION!$A$3:$A$354,[1]DELIBERACION!$B$3:$B$354)</f>
        <v>Sinaloa</v>
      </c>
      <c r="C163" s="9" t="s">
        <v>554</v>
      </c>
      <c r="D163" s="7" t="s">
        <v>12</v>
      </c>
      <c r="E163" s="9" t="s">
        <v>36</v>
      </c>
      <c r="F163" s="9" t="s">
        <v>560</v>
      </c>
      <c r="G163" s="9" t="s">
        <v>561</v>
      </c>
      <c r="H163" s="7" t="s">
        <v>517</v>
      </c>
      <c r="I163" s="9" t="s">
        <v>79</v>
      </c>
    </row>
    <row r="164" spans="1:9" ht="78" x14ac:dyDescent="0.3">
      <c r="A164" s="1">
        <v>2811</v>
      </c>
      <c r="B164" s="7" t="str">
        <f>LOOKUP(A164,[1]DELIBERACION!$A$3:$A$354,[1]DELIBERACION!$B$3:$B$354)</f>
        <v>Sinaloa</v>
      </c>
      <c r="C164" s="9" t="s">
        <v>562</v>
      </c>
      <c r="D164" s="7" t="s">
        <v>12</v>
      </c>
      <c r="E164" s="9" t="s">
        <v>64</v>
      </c>
      <c r="F164" s="9" t="s">
        <v>563</v>
      </c>
      <c r="G164" s="9" t="s">
        <v>564</v>
      </c>
      <c r="H164" s="7" t="s">
        <v>565</v>
      </c>
      <c r="I164" s="9" t="s">
        <v>79</v>
      </c>
    </row>
    <row r="165" spans="1:9" ht="78" x14ac:dyDescent="0.3">
      <c r="A165" s="1">
        <v>2811</v>
      </c>
      <c r="B165" s="7" t="str">
        <f>LOOKUP(A165,[1]DELIBERACION!$A$3:$A$354,[1]DELIBERACION!$B$3:$B$354)</f>
        <v>Sinaloa</v>
      </c>
      <c r="C165" s="9" t="s">
        <v>566</v>
      </c>
      <c r="D165" s="7" t="s">
        <v>12</v>
      </c>
      <c r="E165" s="9" t="s">
        <v>64</v>
      </c>
      <c r="F165" s="9" t="s">
        <v>567</v>
      </c>
      <c r="G165" s="9" t="s">
        <v>568</v>
      </c>
      <c r="H165" s="7" t="s">
        <v>517</v>
      </c>
      <c r="I165" s="9" t="s">
        <v>79</v>
      </c>
    </row>
    <row r="166" spans="1:9" ht="78" x14ac:dyDescent="0.3">
      <c r="A166" s="1">
        <v>2722</v>
      </c>
      <c r="B166" s="7" t="str">
        <f>LOOKUP(A166,[1]DELIBERACION!$A$3:$A$354,[1]DELIBERACION!$B$3:$B$354)</f>
        <v>Guanajuato</v>
      </c>
      <c r="C166" s="9" t="s">
        <v>569</v>
      </c>
      <c r="D166" s="7" t="s">
        <v>43</v>
      </c>
      <c r="E166" s="9" t="s">
        <v>19</v>
      </c>
      <c r="F166" s="9" t="s">
        <v>414</v>
      </c>
      <c r="G166" s="9" t="s">
        <v>570</v>
      </c>
      <c r="H166" s="7" t="s">
        <v>416</v>
      </c>
      <c r="I166" s="9" t="s">
        <v>79</v>
      </c>
    </row>
    <row r="167" spans="1:9" ht="78" x14ac:dyDescent="0.3">
      <c r="A167" s="1">
        <v>2722</v>
      </c>
      <c r="B167" s="7" t="str">
        <f>LOOKUP(A167,[1]DELIBERACION!$A$3:$A$354,[1]DELIBERACION!$B$3:$B$354)</f>
        <v>Guanajuato</v>
      </c>
      <c r="C167" s="9" t="s">
        <v>571</v>
      </c>
      <c r="D167" s="7" t="s">
        <v>43</v>
      </c>
      <c r="E167" s="9" t="s">
        <v>19</v>
      </c>
      <c r="F167" s="9" t="s">
        <v>572</v>
      </c>
      <c r="G167" s="9" t="s">
        <v>573</v>
      </c>
      <c r="H167" s="7" t="s">
        <v>416</v>
      </c>
      <c r="I167" s="9" t="s">
        <v>79</v>
      </c>
    </row>
    <row r="168" spans="1:9" ht="62.4" x14ac:dyDescent="0.3">
      <c r="A168" s="1">
        <v>2722</v>
      </c>
      <c r="B168" s="7" t="str">
        <f>LOOKUP(A168,[1]DELIBERACION!$A$3:$A$354,[1]DELIBERACION!$B$3:$B$354)</f>
        <v>Guanajuato</v>
      </c>
      <c r="C168" s="9" t="s">
        <v>571</v>
      </c>
      <c r="D168" s="7" t="s">
        <v>43</v>
      </c>
      <c r="E168" s="9" t="s">
        <v>19</v>
      </c>
      <c r="F168" s="9" t="s">
        <v>574</v>
      </c>
      <c r="G168" s="9" t="s">
        <v>575</v>
      </c>
      <c r="H168" s="7" t="s">
        <v>416</v>
      </c>
      <c r="I168" s="9" t="s">
        <v>79</v>
      </c>
    </row>
    <row r="169" spans="1:9" ht="62.4" x14ac:dyDescent="0.3">
      <c r="A169" s="1">
        <v>2722</v>
      </c>
      <c r="B169" s="7" t="str">
        <f>LOOKUP(A169,[1]DELIBERACION!$A$3:$A$354,[1]DELIBERACION!$B$3:$B$354)</f>
        <v>Guanajuato</v>
      </c>
      <c r="C169" s="9" t="s">
        <v>422</v>
      </c>
      <c r="D169" s="7" t="s">
        <v>12</v>
      </c>
      <c r="E169" s="9" t="s">
        <v>19</v>
      </c>
      <c r="F169" s="9" t="s">
        <v>423</v>
      </c>
      <c r="G169" s="9" t="s">
        <v>576</v>
      </c>
      <c r="H169" s="7" t="s">
        <v>365</v>
      </c>
      <c r="I169" s="9" t="s">
        <v>79</v>
      </c>
    </row>
    <row r="170" spans="1:9" ht="78" x14ac:dyDescent="0.3">
      <c r="A170" s="1">
        <v>2722</v>
      </c>
      <c r="B170" s="7" t="str">
        <f>LOOKUP(A170,[1]DELIBERACION!$A$3:$A$354,[1]DELIBERACION!$B$3:$B$354)</f>
        <v>Guanajuato</v>
      </c>
      <c r="C170" s="9" t="s">
        <v>428</v>
      </c>
      <c r="D170" s="7" t="s">
        <v>12</v>
      </c>
      <c r="E170" s="9" t="s">
        <v>19</v>
      </c>
      <c r="F170" s="9" t="s">
        <v>577</v>
      </c>
      <c r="G170" s="9" t="s">
        <v>578</v>
      </c>
      <c r="H170" s="7" t="s">
        <v>365</v>
      </c>
      <c r="I170" s="9" t="s">
        <v>79</v>
      </c>
    </row>
    <row r="171" spans="1:9" ht="78" x14ac:dyDescent="0.3">
      <c r="A171" s="1">
        <v>2722</v>
      </c>
      <c r="B171" s="7" t="str">
        <f>LOOKUP(A171,[1]DELIBERACION!$A$3:$A$354,[1]DELIBERACION!$B$3:$B$354)</f>
        <v>Guanajuato</v>
      </c>
      <c r="C171" s="9" t="s">
        <v>579</v>
      </c>
      <c r="D171" s="7" t="s">
        <v>43</v>
      </c>
      <c r="E171" s="9" t="s">
        <v>64</v>
      </c>
      <c r="F171" s="9" t="s">
        <v>580</v>
      </c>
      <c r="G171" s="9" t="s">
        <v>581</v>
      </c>
      <c r="H171" s="7" t="s">
        <v>416</v>
      </c>
      <c r="I171" s="9" t="s">
        <v>79</v>
      </c>
    </row>
    <row r="172" spans="1:9" ht="78" x14ac:dyDescent="0.3">
      <c r="A172" s="1">
        <v>2722</v>
      </c>
      <c r="B172" s="7" t="str">
        <f>LOOKUP(A172,[1]DELIBERACION!$A$3:$A$354,[1]DELIBERACION!$B$3:$B$354)</f>
        <v>Guanajuato</v>
      </c>
      <c r="C172" s="9" t="s">
        <v>582</v>
      </c>
      <c r="D172" s="7" t="s">
        <v>12</v>
      </c>
      <c r="E172" s="9" t="s">
        <v>64</v>
      </c>
      <c r="F172" s="9" t="s">
        <v>583</v>
      </c>
      <c r="G172" s="9" t="s">
        <v>584</v>
      </c>
      <c r="H172" s="7" t="s">
        <v>416</v>
      </c>
      <c r="I172" s="9" t="s">
        <v>79</v>
      </c>
    </row>
    <row r="173" spans="1:9" ht="312" x14ac:dyDescent="0.3">
      <c r="A173" s="1">
        <v>2813</v>
      </c>
      <c r="B173" s="7" t="str">
        <f>LOOKUP(A173,[1]DELIBERACION!$A$3:$A$354,[1]DELIBERACION!$B$3:$B$354)</f>
        <v>Tamaulipas</v>
      </c>
      <c r="C173" s="9" t="s">
        <v>585</v>
      </c>
      <c r="D173" s="7" t="s">
        <v>12</v>
      </c>
      <c r="E173" s="9" t="s">
        <v>36</v>
      </c>
      <c r="F173" s="9" t="s">
        <v>586</v>
      </c>
      <c r="G173" s="9" t="s">
        <v>587</v>
      </c>
      <c r="H173" s="7" t="s">
        <v>401</v>
      </c>
      <c r="I173" s="9" t="s">
        <v>232</v>
      </c>
    </row>
    <row r="174" spans="1:9" ht="312" x14ac:dyDescent="0.3">
      <c r="A174" s="1">
        <v>2813</v>
      </c>
      <c r="B174" s="7" t="str">
        <f>LOOKUP(A174,[1]DELIBERACION!$A$3:$A$354,[1]DELIBERACION!$B$3:$B$354)</f>
        <v>Tamaulipas</v>
      </c>
      <c r="C174" s="9" t="s">
        <v>588</v>
      </c>
      <c r="D174" s="7" t="s">
        <v>12</v>
      </c>
      <c r="E174" s="9" t="s">
        <v>19</v>
      </c>
      <c r="F174" s="9" t="s">
        <v>589</v>
      </c>
      <c r="G174" s="9" t="s">
        <v>590</v>
      </c>
      <c r="H174" s="7" t="s">
        <v>591</v>
      </c>
      <c r="I174" s="9" t="s">
        <v>592</v>
      </c>
    </row>
    <row r="175" spans="1:9" ht="46.8" x14ac:dyDescent="0.3">
      <c r="A175" s="1">
        <v>2813</v>
      </c>
      <c r="B175" s="7" t="str">
        <f>LOOKUP(A175,[1]DELIBERACION!$A$3:$A$354,[1]DELIBERACION!$B$3:$B$354)</f>
        <v>Tamaulipas</v>
      </c>
      <c r="C175" s="9" t="s">
        <v>593</v>
      </c>
      <c r="D175" s="7" t="s">
        <v>12</v>
      </c>
      <c r="E175" s="9" t="s">
        <v>64</v>
      </c>
      <c r="F175" s="9" t="s">
        <v>594</v>
      </c>
      <c r="G175" s="9" t="s">
        <v>595</v>
      </c>
      <c r="H175" s="7" t="s">
        <v>401</v>
      </c>
      <c r="I175" s="9" t="s">
        <v>596</v>
      </c>
    </row>
    <row r="176" spans="1:9" ht="46.8" x14ac:dyDescent="0.3">
      <c r="A176" s="1">
        <v>2813</v>
      </c>
      <c r="B176" s="7" t="str">
        <f>LOOKUP(A176,[1]DELIBERACION!$A$3:$A$354,[1]DELIBERACION!$B$3:$B$354)</f>
        <v>Tamaulipas</v>
      </c>
      <c r="C176" s="9" t="s">
        <v>597</v>
      </c>
      <c r="D176" s="7" t="s">
        <v>12</v>
      </c>
      <c r="E176" s="9" t="s">
        <v>19</v>
      </c>
      <c r="F176" s="9" t="s">
        <v>598</v>
      </c>
      <c r="G176" s="9" t="s">
        <v>599</v>
      </c>
      <c r="H176" s="7" t="s">
        <v>401</v>
      </c>
      <c r="I176" s="9" t="s">
        <v>600</v>
      </c>
    </row>
    <row r="177" spans="1:9" ht="312" x14ac:dyDescent="0.3">
      <c r="A177" s="1">
        <v>2813</v>
      </c>
      <c r="B177" s="7" t="str">
        <f>LOOKUP(A177,[1]DELIBERACION!$A$3:$A$354,[1]DELIBERACION!$B$3:$B$354)</f>
        <v>Tamaulipas</v>
      </c>
      <c r="C177" s="9" t="s">
        <v>601</v>
      </c>
      <c r="D177" s="7" t="s">
        <v>12</v>
      </c>
      <c r="E177" s="9" t="s">
        <v>201</v>
      </c>
      <c r="F177" s="9" t="s">
        <v>602</v>
      </c>
      <c r="G177" s="9" t="s">
        <v>603</v>
      </c>
      <c r="H177" s="7" t="s">
        <v>401</v>
      </c>
      <c r="I177" s="9" t="s">
        <v>232</v>
      </c>
    </row>
    <row r="178" spans="1:9" ht="46.8" x14ac:dyDescent="0.3">
      <c r="A178" s="1">
        <v>2813</v>
      </c>
      <c r="B178" s="7" t="str">
        <f>LOOKUP(A178,[1]DELIBERACION!$A$3:$A$354,[1]DELIBERACION!$B$3:$B$354)</f>
        <v>Tamaulipas</v>
      </c>
      <c r="C178" s="9" t="s">
        <v>601</v>
      </c>
      <c r="D178" s="7" t="s">
        <v>12</v>
      </c>
      <c r="E178" s="9" t="s">
        <v>19</v>
      </c>
      <c r="F178" s="9" t="s">
        <v>604</v>
      </c>
      <c r="G178" s="9" t="s">
        <v>605</v>
      </c>
      <c r="H178" s="7" t="s">
        <v>606</v>
      </c>
      <c r="I178" s="9" t="s">
        <v>607</v>
      </c>
    </row>
    <row r="179" spans="1:9" ht="78" x14ac:dyDescent="0.3">
      <c r="A179" s="1">
        <v>2722</v>
      </c>
      <c r="B179" s="7" t="str">
        <f>LOOKUP(A179,[1]DELIBERACION!$A$3:$A$354,[1]DELIBERACION!$B$3:$B$354)</f>
        <v>Guanajuato</v>
      </c>
      <c r="C179" s="9" t="s">
        <v>608</v>
      </c>
      <c r="D179" s="7" t="s">
        <v>12</v>
      </c>
      <c r="E179" s="9" t="s">
        <v>64</v>
      </c>
      <c r="F179" s="9" t="s">
        <v>609</v>
      </c>
      <c r="G179" s="9" t="s">
        <v>610</v>
      </c>
      <c r="H179" s="7" t="s">
        <v>416</v>
      </c>
      <c r="I179" s="9" t="s">
        <v>79</v>
      </c>
    </row>
    <row r="180" spans="1:9" ht="78" x14ac:dyDescent="0.3">
      <c r="A180" s="1">
        <v>2722</v>
      </c>
      <c r="B180" s="7" t="str">
        <f>LOOKUP(A180,[1]DELIBERACION!$A$3:$A$354,[1]DELIBERACION!$B$3:$B$354)</f>
        <v>Guanajuato</v>
      </c>
      <c r="C180" s="9" t="s">
        <v>611</v>
      </c>
      <c r="D180" s="7" t="s">
        <v>12</v>
      </c>
      <c r="E180" s="9" t="s">
        <v>64</v>
      </c>
      <c r="F180" s="9" t="s">
        <v>612</v>
      </c>
      <c r="G180" s="9" t="s">
        <v>613</v>
      </c>
      <c r="H180" s="7" t="s">
        <v>416</v>
      </c>
      <c r="I180" s="9" t="s">
        <v>79</v>
      </c>
    </row>
    <row r="181" spans="1:9" ht="31.2" x14ac:dyDescent="0.3">
      <c r="A181" s="1">
        <v>2813</v>
      </c>
      <c r="B181" s="7" t="str">
        <f>LOOKUP(A181,[1]DELIBERACION!$A$3:$A$354,[1]DELIBERACION!$B$3:$B$354)</f>
        <v>Tamaulipas</v>
      </c>
      <c r="C181" s="9" t="s">
        <v>601</v>
      </c>
      <c r="D181" s="7" t="s">
        <v>12</v>
      </c>
      <c r="E181" s="9" t="s">
        <v>36</v>
      </c>
      <c r="F181" s="9" t="s">
        <v>614</v>
      </c>
      <c r="G181" s="9" t="s">
        <v>615</v>
      </c>
      <c r="H181" s="7" t="s">
        <v>401</v>
      </c>
      <c r="I181" s="9" t="s">
        <v>616</v>
      </c>
    </row>
    <row r="182" spans="1:9" ht="31.2" x14ac:dyDescent="0.3">
      <c r="A182" s="1">
        <v>2813</v>
      </c>
      <c r="B182" s="7" t="str">
        <f>LOOKUP(A182,[1]DELIBERACION!$A$3:$A$354,[1]DELIBERACION!$B$3:$B$354)</f>
        <v>Tamaulipas</v>
      </c>
      <c r="C182" s="9" t="s">
        <v>617</v>
      </c>
      <c r="D182" s="7" t="s">
        <v>12</v>
      </c>
      <c r="E182" s="9" t="s">
        <v>53</v>
      </c>
      <c r="F182" s="9" t="s">
        <v>618</v>
      </c>
      <c r="G182" s="9" t="s">
        <v>619</v>
      </c>
      <c r="H182" s="7" t="s">
        <v>401</v>
      </c>
      <c r="I182" s="9" t="s">
        <v>620</v>
      </c>
    </row>
    <row r="183" spans="1:9" ht="31.2" x14ac:dyDescent="0.3">
      <c r="A183" s="1">
        <v>2813</v>
      </c>
      <c r="B183" s="7" t="str">
        <f>LOOKUP(A183,[1]DELIBERACION!$A$3:$A$354,[1]DELIBERACION!$B$3:$B$354)</f>
        <v>Tamaulipas</v>
      </c>
      <c r="C183" s="9" t="s">
        <v>621</v>
      </c>
      <c r="D183" s="7" t="s">
        <v>12</v>
      </c>
      <c r="E183" s="9" t="s">
        <v>64</v>
      </c>
      <c r="F183" s="9" t="s">
        <v>622</v>
      </c>
      <c r="G183" s="9" t="s">
        <v>623</v>
      </c>
      <c r="H183" s="7" t="s">
        <v>401</v>
      </c>
      <c r="I183" s="9" t="s">
        <v>624</v>
      </c>
    </row>
    <row r="184" spans="1:9" ht="93.6" x14ac:dyDescent="0.3">
      <c r="A184" s="1">
        <v>2813</v>
      </c>
      <c r="B184" s="7" t="str">
        <f>LOOKUP(A184,[1]DELIBERACION!$A$3:$A$354,[1]DELIBERACION!$B$3:$B$354)</f>
        <v>Tamaulipas</v>
      </c>
      <c r="C184" s="9" t="s">
        <v>625</v>
      </c>
      <c r="D184" s="7" t="s">
        <v>12</v>
      </c>
      <c r="E184" s="9" t="s">
        <v>64</v>
      </c>
      <c r="F184" s="9" t="s">
        <v>614</v>
      </c>
      <c r="G184" s="9" t="s">
        <v>626</v>
      </c>
      <c r="H184" s="7" t="s">
        <v>627</v>
      </c>
      <c r="I184" s="9" t="s">
        <v>628</v>
      </c>
    </row>
    <row r="185" spans="1:9" ht="78" x14ac:dyDescent="0.3">
      <c r="A185" s="1">
        <v>2722</v>
      </c>
      <c r="B185" s="7" t="str">
        <f>LOOKUP(A185,[1]DELIBERACION!$A$3:$A$354,[1]DELIBERACION!$B$3:$B$354)</f>
        <v>Guanajuato</v>
      </c>
      <c r="C185" s="9" t="s">
        <v>629</v>
      </c>
      <c r="D185" s="7" t="s">
        <v>12</v>
      </c>
      <c r="E185" s="9" t="s">
        <v>64</v>
      </c>
      <c r="F185" s="9" t="s">
        <v>630</v>
      </c>
      <c r="G185" s="9" t="s">
        <v>631</v>
      </c>
      <c r="H185" s="7" t="s">
        <v>416</v>
      </c>
      <c r="I185" s="9" t="s">
        <v>79</v>
      </c>
    </row>
    <row r="186" spans="1:9" ht="78" x14ac:dyDescent="0.3">
      <c r="A186" s="1">
        <v>2814</v>
      </c>
      <c r="B186" s="7" t="str">
        <f>LOOKUP(A186,[1]DELIBERACION!$A$3:$A$354,[1]DELIBERACION!$B$3:$B$354)</f>
        <v>Guanajuato</v>
      </c>
      <c r="C186" s="9" t="s">
        <v>632</v>
      </c>
      <c r="D186" s="7" t="s">
        <v>12</v>
      </c>
      <c r="E186" s="9" t="s">
        <v>36</v>
      </c>
      <c r="F186" s="9" t="s">
        <v>633</v>
      </c>
      <c r="G186" s="9" t="s">
        <v>634</v>
      </c>
      <c r="H186" s="7" t="s">
        <v>635</v>
      </c>
      <c r="I186" s="9" t="s">
        <v>79</v>
      </c>
    </row>
    <row r="187" spans="1:9" ht="62.4" x14ac:dyDescent="0.3">
      <c r="A187" s="1">
        <v>2814</v>
      </c>
      <c r="B187" s="7" t="str">
        <f>LOOKUP(A187,[1]DELIBERACION!$A$3:$A$354,[1]DELIBERACION!$B$3:$B$354)</f>
        <v>Guanajuato</v>
      </c>
      <c r="C187" s="9" t="s">
        <v>632</v>
      </c>
      <c r="D187" s="7" t="s">
        <v>12</v>
      </c>
      <c r="E187" s="9" t="s">
        <v>36</v>
      </c>
      <c r="F187" s="9" t="s">
        <v>636</v>
      </c>
      <c r="G187" s="9" t="s">
        <v>637</v>
      </c>
      <c r="H187" s="7" t="s">
        <v>635</v>
      </c>
      <c r="I187" s="9" t="s">
        <v>79</v>
      </c>
    </row>
    <row r="188" spans="1:9" ht="46.8" x14ac:dyDescent="0.3">
      <c r="A188" s="1">
        <v>2814</v>
      </c>
      <c r="B188" s="7" t="str">
        <f>LOOKUP(A188,[1]DELIBERACION!$A$3:$A$354,[1]DELIBERACION!$B$3:$B$354)</f>
        <v>Guanajuato</v>
      </c>
      <c r="C188" s="9" t="s">
        <v>632</v>
      </c>
      <c r="D188" s="7" t="s">
        <v>12</v>
      </c>
      <c r="E188" s="9" t="s">
        <v>36</v>
      </c>
      <c r="F188" s="9" t="s">
        <v>638</v>
      </c>
      <c r="G188" s="9" t="s">
        <v>639</v>
      </c>
      <c r="H188" s="7" t="s">
        <v>635</v>
      </c>
      <c r="I188" s="9" t="s">
        <v>79</v>
      </c>
    </row>
    <row r="189" spans="1:9" ht="31.2" x14ac:dyDescent="0.3">
      <c r="A189" s="1">
        <v>2814</v>
      </c>
      <c r="B189" s="7" t="str">
        <f>LOOKUP(A189,[1]DELIBERACION!$A$3:$A$354,[1]DELIBERACION!$B$3:$B$354)</f>
        <v>Guanajuato</v>
      </c>
      <c r="C189" s="9" t="s">
        <v>640</v>
      </c>
      <c r="D189" s="7" t="s">
        <v>12</v>
      </c>
      <c r="E189" s="9" t="s">
        <v>36</v>
      </c>
      <c r="F189" s="9" t="s">
        <v>641</v>
      </c>
      <c r="G189" s="9" t="s">
        <v>373</v>
      </c>
      <c r="H189" s="7" t="s">
        <v>635</v>
      </c>
      <c r="I189" s="9" t="s">
        <v>79</v>
      </c>
    </row>
    <row r="190" spans="1:9" ht="62.4" x14ac:dyDescent="0.3">
      <c r="A190" s="1">
        <v>2814</v>
      </c>
      <c r="B190" s="7" t="str">
        <f>LOOKUP(A190,[1]DELIBERACION!$A$3:$A$354,[1]DELIBERACION!$B$3:$B$354)</f>
        <v>Guanajuato</v>
      </c>
      <c r="C190" s="9" t="s">
        <v>640</v>
      </c>
      <c r="D190" s="7" t="s">
        <v>12</v>
      </c>
      <c r="E190" s="9" t="s">
        <v>36</v>
      </c>
      <c r="F190" s="9" t="s">
        <v>375</v>
      </c>
      <c r="G190" s="9" t="s">
        <v>642</v>
      </c>
      <c r="H190" s="7" t="s">
        <v>635</v>
      </c>
      <c r="I190" s="9" t="s">
        <v>79</v>
      </c>
    </row>
    <row r="191" spans="1:9" ht="46.8" x14ac:dyDescent="0.3">
      <c r="A191" s="1">
        <v>2814</v>
      </c>
      <c r="B191" s="7" t="str">
        <f>LOOKUP(A191,[1]DELIBERACION!$A$3:$A$354,[1]DELIBERACION!$B$3:$B$354)</f>
        <v>Guanajuato</v>
      </c>
      <c r="C191" s="9" t="s">
        <v>643</v>
      </c>
      <c r="D191" s="7" t="s">
        <v>12</v>
      </c>
      <c r="E191" s="9" t="s">
        <v>36</v>
      </c>
      <c r="F191" s="9" t="s">
        <v>644</v>
      </c>
      <c r="G191" s="9" t="s">
        <v>645</v>
      </c>
      <c r="H191" s="7" t="s">
        <v>635</v>
      </c>
      <c r="I191" s="9" t="s">
        <v>79</v>
      </c>
    </row>
    <row r="192" spans="1:9" ht="62.4" x14ac:dyDescent="0.3">
      <c r="A192" s="1">
        <v>2814</v>
      </c>
      <c r="B192" s="7" t="str">
        <f>LOOKUP(A192,[1]DELIBERACION!$A$3:$A$354,[1]DELIBERACION!$B$3:$B$354)</f>
        <v>Guanajuato</v>
      </c>
      <c r="C192" s="9" t="s">
        <v>646</v>
      </c>
      <c r="D192" s="7" t="s">
        <v>12</v>
      </c>
      <c r="E192" s="9" t="s">
        <v>36</v>
      </c>
      <c r="F192" s="9" t="s">
        <v>647</v>
      </c>
      <c r="G192" s="9" t="s">
        <v>648</v>
      </c>
      <c r="H192" s="7" t="s">
        <v>635</v>
      </c>
      <c r="I192" s="9" t="s">
        <v>79</v>
      </c>
    </row>
    <row r="193" spans="1:9" ht="62.4" x14ac:dyDescent="0.3">
      <c r="A193" s="1">
        <v>2814</v>
      </c>
      <c r="B193" s="7" t="str">
        <f>LOOKUP(A193,[1]DELIBERACION!$A$3:$A$354,[1]DELIBERACION!$B$3:$B$354)</f>
        <v>Guanajuato</v>
      </c>
      <c r="C193" s="9" t="s">
        <v>649</v>
      </c>
      <c r="D193" s="7" t="s">
        <v>12</v>
      </c>
      <c r="E193" s="9" t="s">
        <v>64</v>
      </c>
      <c r="F193" s="9" t="s">
        <v>650</v>
      </c>
      <c r="G193" s="9" t="s">
        <v>651</v>
      </c>
      <c r="H193" s="7" t="s">
        <v>652</v>
      </c>
      <c r="I193" s="9" t="s">
        <v>653</v>
      </c>
    </row>
    <row r="194" spans="1:9" ht="218.4" x14ac:dyDescent="0.3">
      <c r="A194" s="1">
        <v>2814</v>
      </c>
      <c r="B194" s="7" t="str">
        <f>LOOKUP(A194,[1]DELIBERACION!$A$3:$A$354,[1]DELIBERACION!$B$3:$B$354)</f>
        <v>Guanajuato</v>
      </c>
      <c r="C194" s="9" t="s">
        <v>654</v>
      </c>
      <c r="D194" s="7" t="s">
        <v>12</v>
      </c>
      <c r="E194" s="9" t="s">
        <v>64</v>
      </c>
      <c r="F194" s="9" t="s">
        <v>655</v>
      </c>
      <c r="G194" s="9" t="s">
        <v>656</v>
      </c>
      <c r="H194" s="7" t="s">
        <v>390</v>
      </c>
      <c r="I194" s="9" t="s">
        <v>657</v>
      </c>
    </row>
    <row r="195" spans="1:9" ht="109.2" x14ac:dyDescent="0.3">
      <c r="A195" s="1">
        <v>2814</v>
      </c>
      <c r="B195" s="7" t="str">
        <f>LOOKUP(A195,[1]DELIBERACION!$A$3:$A$354,[1]DELIBERACION!$B$3:$B$354)</f>
        <v>Guanajuato</v>
      </c>
      <c r="C195" s="9" t="s">
        <v>658</v>
      </c>
      <c r="D195" s="7" t="s">
        <v>43</v>
      </c>
      <c r="E195" s="9" t="s">
        <v>64</v>
      </c>
      <c r="F195" s="9" t="s">
        <v>659</v>
      </c>
      <c r="G195" s="9" t="s">
        <v>393</v>
      </c>
      <c r="H195" s="7" t="s">
        <v>660</v>
      </c>
      <c r="I195" s="9" t="s">
        <v>661</v>
      </c>
    </row>
    <row r="196" spans="1:9" ht="46.8" x14ac:dyDescent="0.3">
      <c r="A196" s="1">
        <v>2814</v>
      </c>
      <c r="B196" s="7" t="str">
        <f>LOOKUP(A196,[1]DELIBERACION!$A$3:$A$354,[1]DELIBERACION!$B$3:$B$354)</f>
        <v>Guanajuato</v>
      </c>
      <c r="C196" s="9" t="s">
        <v>658</v>
      </c>
      <c r="D196" s="7" t="s">
        <v>43</v>
      </c>
      <c r="E196" s="9" t="s">
        <v>64</v>
      </c>
      <c r="F196" s="9" t="s">
        <v>662</v>
      </c>
      <c r="G196" s="9" t="s">
        <v>663</v>
      </c>
      <c r="H196" s="7" t="s">
        <v>635</v>
      </c>
      <c r="I196" s="9" t="s">
        <v>79</v>
      </c>
    </row>
    <row r="197" spans="1:9" ht="93.6" x14ac:dyDescent="0.3">
      <c r="A197" s="1">
        <v>2814</v>
      </c>
      <c r="B197" s="7" t="str">
        <f>LOOKUP(A197,[1]DELIBERACION!$A$3:$A$354,[1]DELIBERACION!$B$3:$B$354)</f>
        <v>Guanajuato</v>
      </c>
      <c r="C197" s="9" t="s">
        <v>664</v>
      </c>
      <c r="D197" s="7" t="s">
        <v>12</v>
      </c>
      <c r="E197" s="9" t="s">
        <v>201</v>
      </c>
      <c r="F197" s="9" t="s">
        <v>665</v>
      </c>
      <c r="G197" s="9" t="s">
        <v>666</v>
      </c>
      <c r="H197" s="7" t="s">
        <v>667</v>
      </c>
      <c r="I197" s="9" t="s">
        <v>668</v>
      </c>
    </row>
    <row r="198" spans="1:9" ht="46.8" x14ac:dyDescent="0.3">
      <c r="A198" s="1">
        <v>2814</v>
      </c>
      <c r="B198" s="7" t="str">
        <f>LOOKUP(A198,[1]DELIBERACION!$A$3:$A$354,[1]DELIBERACION!$B$3:$B$354)</f>
        <v>Guanajuato</v>
      </c>
      <c r="C198" s="9" t="s">
        <v>669</v>
      </c>
      <c r="D198" s="7" t="s">
        <v>12</v>
      </c>
      <c r="E198" s="9" t="s">
        <v>64</v>
      </c>
      <c r="F198" s="9" t="s">
        <v>670</v>
      </c>
      <c r="G198" s="9" t="s">
        <v>405</v>
      </c>
      <c r="H198" s="7" t="s">
        <v>671</v>
      </c>
      <c r="I198" s="9" t="s">
        <v>79</v>
      </c>
    </row>
    <row r="199" spans="1:9" ht="31.2" x14ac:dyDescent="0.3">
      <c r="A199" s="1">
        <v>2814</v>
      </c>
      <c r="B199" s="7" t="str">
        <f>LOOKUP(A199,[1]DELIBERACION!$A$3:$A$354,[1]DELIBERACION!$B$3:$B$354)</f>
        <v>Guanajuato</v>
      </c>
      <c r="C199" s="9" t="s">
        <v>672</v>
      </c>
      <c r="D199" s="7" t="s">
        <v>12</v>
      </c>
      <c r="E199" s="9" t="s">
        <v>64</v>
      </c>
      <c r="F199" s="9" t="s">
        <v>673</v>
      </c>
      <c r="G199" s="9" t="s">
        <v>674</v>
      </c>
      <c r="H199" s="7" t="s">
        <v>675</v>
      </c>
      <c r="I199" s="9" t="s">
        <v>79</v>
      </c>
    </row>
    <row r="200" spans="1:9" ht="46.8" x14ac:dyDescent="0.3">
      <c r="A200" s="1">
        <v>2814</v>
      </c>
      <c r="B200" s="7" t="str">
        <f>LOOKUP(A200,[1]DELIBERACION!$A$3:$A$354,[1]DELIBERACION!$B$3:$B$354)</f>
        <v>Guanajuato</v>
      </c>
      <c r="C200" s="9" t="s">
        <v>672</v>
      </c>
      <c r="D200" s="7" t="s">
        <v>12</v>
      </c>
      <c r="E200" s="9" t="s">
        <v>64</v>
      </c>
      <c r="F200" s="9" t="s">
        <v>676</v>
      </c>
      <c r="G200" s="9" t="s">
        <v>677</v>
      </c>
      <c r="H200" s="7" t="s">
        <v>675</v>
      </c>
      <c r="I200" s="9" t="s">
        <v>79</v>
      </c>
    </row>
    <row r="201" spans="1:9" ht="78" x14ac:dyDescent="0.3">
      <c r="A201" s="1">
        <v>2814</v>
      </c>
      <c r="B201" s="7" t="str">
        <f>LOOKUP(A201,[1]DELIBERACION!$A$3:$A$354,[1]DELIBERACION!$B$3:$B$354)</f>
        <v>Guanajuato</v>
      </c>
      <c r="C201" s="9" t="s">
        <v>678</v>
      </c>
      <c r="D201" s="7" t="s">
        <v>2</v>
      </c>
      <c r="E201" s="9" t="s">
        <v>19</v>
      </c>
      <c r="F201" s="9" t="s">
        <v>414</v>
      </c>
      <c r="G201" s="9" t="s">
        <v>679</v>
      </c>
      <c r="H201" s="7" t="s">
        <v>680</v>
      </c>
      <c r="I201" s="9" t="s">
        <v>79</v>
      </c>
    </row>
    <row r="202" spans="1:9" ht="78" x14ac:dyDescent="0.3">
      <c r="A202" s="1">
        <v>2814</v>
      </c>
      <c r="B202" s="7" t="str">
        <f>LOOKUP(A202,[1]DELIBERACION!$A$3:$A$354,[1]DELIBERACION!$B$3:$B$354)</f>
        <v>Guanajuato</v>
      </c>
      <c r="C202" s="9" t="s">
        <v>681</v>
      </c>
      <c r="D202" s="7" t="s">
        <v>12</v>
      </c>
      <c r="E202" s="9" t="s">
        <v>53</v>
      </c>
      <c r="F202" s="9" t="s">
        <v>418</v>
      </c>
      <c r="G202" s="9" t="s">
        <v>682</v>
      </c>
      <c r="H202" s="7" t="s">
        <v>680</v>
      </c>
      <c r="I202" s="9" t="s">
        <v>79</v>
      </c>
    </row>
    <row r="203" spans="1:9" ht="62.4" x14ac:dyDescent="0.3">
      <c r="A203" s="1">
        <v>2814</v>
      </c>
      <c r="B203" s="7" t="str">
        <f>LOOKUP(A203,[1]DELIBERACION!$A$3:$A$354,[1]DELIBERACION!$B$3:$B$354)</f>
        <v>Guanajuato</v>
      </c>
      <c r="C203" s="9" t="s">
        <v>681</v>
      </c>
      <c r="D203" s="7" t="s">
        <v>12</v>
      </c>
      <c r="E203" s="9" t="s">
        <v>19</v>
      </c>
      <c r="F203" s="9" t="s">
        <v>683</v>
      </c>
      <c r="G203" s="9" t="s">
        <v>421</v>
      </c>
      <c r="H203" s="7" t="s">
        <v>680</v>
      </c>
      <c r="I203" s="9" t="s">
        <v>79</v>
      </c>
    </row>
    <row r="204" spans="1:9" ht="62.4" x14ac:dyDescent="0.3">
      <c r="A204" s="1">
        <v>2814</v>
      </c>
      <c r="B204" s="7" t="str">
        <f>LOOKUP(A204,[1]DELIBERACION!$A$3:$A$354,[1]DELIBERACION!$B$3:$B$354)</f>
        <v>Guanajuato</v>
      </c>
      <c r="C204" s="9" t="s">
        <v>684</v>
      </c>
      <c r="D204" s="7" t="s">
        <v>12</v>
      </c>
      <c r="E204" s="9" t="s">
        <v>19</v>
      </c>
      <c r="F204" s="9" t="s">
        <v>685</v>
      </c>
      <c r="G204" s="9" t="s">
        <v>686</v>
      </c>
      <c r="H204" s="7" t="s">
        <v>635</v>
      </c>
      <c r="I204" s="9" t="s">
        <v>79</v>
      </c>
    </row>
    <row r="205" spans="1:9" ht="78" x14ac:dyDescent="0.3">
      <c r="A205" s="1">
        <v>2814</v>
      </c>
      <c r="B205" s="7" t="str">
        <f>LOOKUP(A205,[1]DELIBERACION!$A$3:$A$354,[1]DELIBERACION!$B$3:$B$354)</f>
        <v>Guanajuato</v>
      </c>
      <c r="C205" s="9" t="s">
        <v>425</v>
      </c>
      <c r="D205" s="7" t="s">
        <v>12</v>
      </c>
      <c r="E205" s="9" t="s">
        <v>19</v>
      </c>
      <c r="F205" s="9" t="s">
        <v>426</v>
      </c>
      <c r="G205" s="9" t="s">
        <v>427</v>
      </c>
      <c r="H205" s="7" t="s">
        <v>635</v>
      </c>
      <c r="I205" s="9" t="s">
        <v>79</v>
      </c>
    </row>
    <row r="206" spans="1:9" ht="78" x14ac:dyDescent="0.3">
      <c r="A206" s="1">
        <v>2814</v>
      </c>
      <c r="B206" s="7" t="str">
        <f>LOOKUP(A206,[1]DELIBERACION!$A$3:$A$354,[1]DELIBERACION!$B$3:$B$354)</f>
        <v>Guanajuato</v>
      </c>
      <c r="C206" s="9" t="s">
        <v>687</v>
      </c>
      <c r="D206" s="7" t="s">
        <v>12</v>
      </c>
      <c r="E206" s="9" t="s">
        <v>19</v>
      </c>
      <c r="F206" s="9" t="s">
        <v>688</v>
      </c>
      <c r="G206" s="9" t="s">
        <v>578</v>
      </c>
      <c r="H206" s="7" t="s">
        <v>635</v>
      </c>
      <c r="I206" s="9" t="s">
        <v>79</v>
      </c>
    </row>
    <row r="207" spans="1:9" ht="78" x14ac:dyDescent="0.3">
      <c r="A207" s="1">
        <v>2814</v>
      </c>
      <c r="B207" s="7" t="str">
        <f>LOOKUP(A207,[1]DELIBERACION!$A$3:$A$354,[1]DELIBERACION!$B$3:$B$354)</f>
        <v>Guanajuato</v>
      </c>
      <c r="C207" s="9" t="s">
        <v>658</v>
      </c>
      <c r="D207" s="7" t="s">
        <v>43</v>
      </c>
      <c r="E207" s="9" t="s">
        <v>19</v>
      </c>
      <c r="F207" s="9" t="s">
        <v>431</v>
      </c>
      <c r="G207" s="9" t="s">
        <v>689</v>
      </c>
      <c r="H207" s="7" t="s">
        <v>635</v>
      </c>
      <c r="I207" s="9" t="s">
        <v>79</v>
      </c>
    </row>
    <row r="208" spans="1:9" ht="78" x14ac:dyDescent="0.3">
      <c r="A208" s="1">
        <v>2814</v>
      </c>
      <c r="B208" s="7" t="str">
        <f>LOOKUP(A208,[1]DELIBERACION!$A$3:$A$354,[1]DELIBERACION!$B$3:$B$354)</f>
        <v>Guanajuato</v>
      </c>
      <c r="C208" s="9" t="s">
        <v>658</v>
      </c>
      <c r="D208" s="7" t="s">
        <v>43</v>
      </c>
      <c r="E208" s="9" t="s">
        <v>64</v>
      </c>
      <c r="F208" s="9" t="s">
        <v>690</v>
      </c>
      <c r="G208" s="9" t="s">
        <v>691</v>
      </c>
      <c r="H208" s="7" t="s">
        <v>692</v>
      </c>
      <c r="I208" s="9" t="s">
        <v>79</v>
      </c>
    </row>
    <row r="209" spans="1:9" ht="78" x14ac:dyDescent="0.3">
      <c r="A209" s="1">
        <v>2814</v>
      </c>
      <c r="B209" s="7" t="str">
        <f>LOOKUP(A209,[1]DELIBERACION!$A$3:$A$354,[1]DELIBERACION!$B$3:$B$354)</f>
        <v>Guanajuato</v>
      </c>
      <c r="C209" s="9" t="s">
        <v>582</v>
      </c>
      <c r="D209" s="7" t="s">
        <v>12</v>
      </c>
      <c r="E209" s="9" t="s">
        <v>64</v>
      </c>
      <c r="F209" s="9" t="s">
        <v>693</v>
      </c>
      <c r="G209" s="9" t="s">
        <v>694</v>
      </c>
      <c r="H209" s="7" t="s">
        <v>680</v>
      </c>
      <c r="I209" s="9" t="s">
        <v>79</v>
      </c>
    </row>
    <row r="210" spans="1:9" ht="78" x14ac:dyDescent="0.3">
      <c r="A210" s="1">
        <v>2814</v>
      </c>
      <c r="B210" s="7" t="str">
        <f>LOOKUP(A210,[1]DELIBERACION!$A$3:$A$354,[1]DELIBERACION!$B$3:$B$354)</f>
        <v>Guanajuato</v>
      </c>
      <c r="C210" s="9" t="s">
        <v>695</v>
      </c>
      <c r="D210" s="7" t="s">
        <v>12</v>
      </c>
      <c r="E210" s="9" t="s">
        <v>64</v>
      </c>
      <c r="F210" s="9" t="s">
        <v>696</v>
      </c>
      <c r="G210" s="9" t="s">
        <v>697</v>
      </c>
      <c r="H210" s="7" t="s">
        <v>680</v>
      </c>
      <c r="I210" s="9" t="s">
        <v>79</v>
      </c>
    </row>
    <row r="211" spans="1:9" ht="78" x14ac:dyDescent="0.3">
      <c r="A211" s="1">
        <v>2814</v>
      </c>
      <c r="B211" s="7" t="str">
        <f>LOOKUP(A211,[1]DELIBERACION!$A$3:$A$354,[1]DELIBERACION!$B$3:$B$354)</f>
        <v>Guanajuato</v>
      </c>
      <c r="C211" s="9" t="s">
        <v>698</v>
      </c>
      <c r="D211" s="7" t="s">
        <v>12</v>
      </c>
      <c r="E211" s="9" t="s">
        <v>64</v>
      </c>
      <c r="F211" s="9" t="s">
        <v>699</v>
      </c>
      <c r="G211" s="9" t="s">
        <v>700</v>
      </c>
      <c r="H211" s="7" t="s">
        <v>680</v>
      </c>
      <c r="I211" s="9" t="s">
        <v>79</v>
      </c>
    </row>
    <row r="212" spans="1:9" ht="78" x14ac:dyDescent="0.3">
      <c r="A212" s="1">
        <v>2814</v>
      </c>
      <c r="B212" s="7" t="str">
        <f>LOOKUP(A212,[1]DELIBERACION!$A$3:$A$354,[1]DELIBERACION!$B$3:$B$354)</f>
        <v>Guanajuato</v>
      </c>
      <c r="C212" s="9" t="s">
        <v>701</v>
      </c>
      <c r="D212" s="7" t="s">
        <v>12</v>
      </c>
      <c r="E212" s="9" t="s">
        <v>64</v>
      </c>
      <c r="F212" s="9" t="s">
        <v>630</v>
      </c>
      <c r="G212" s="9" t="s">
        <v>702</v>
      </c>
      <c r="H212" s="7" t="s">
        <v>680</v>
      </c>
      <c r="I212" s="9" t="s">
        <v>79</v>
      </c>
    </row>
    <row r="213" spans="1:9" ht="78" x14ac:dyDescent="0.3">
      <c r="A213" s="1">
        <v>2814</v>
      </c>
      <c r="B213" s="7" t="str">
        <f>LOOKUP(A213,[1]DELIBERACION!$A$3:$A$354,[1]DELIBERACION!$B$3:$B$354)</f>
        <v>Guanajuato</v>
      </c>
      <c r="C213" s="9" t="s">
        <v>703</v>
      </c>
      <c r="D213" s="7" t="s">
        <v>12</v>
      </c>
      <c r="E213" s="9" t="s">
        <v>64</v>
      </c>
      <c r="F213" s="9" t="s">
        <v>704</v>
      </c>
      <c r="G213" s="9" t="s">
        <v>705</v>
      </c>
      <c r="H213" s="7" t="s">
        <v>680</v>
      </c>
      <c r="I213" s="9" t="s">
        <v>79</v>
      </c>
    </row>
    <row r="214" spans="1:9" ht="62.4" x14ac:dyDescent="0.3">
      <c r="A214" s="1">
        <v>2814</v>
      </c>
      <c r="B214" s="7" t="str">
        <f>LOOKUP(A214,[1]DELIBERACION!$A$3:$A$354,[1]DELIBERACION!$B$3:$B$354)</f>
        <v>Guanajuato</v>
      </c>
      <c r="C214" s="9" t="s">
        <v>703</v>
      </c>
      <c r="D214" s="7" t="s">
        <v>12</v>
      </c>
      <c r="E214" s="9" t="s">
        <v>64</v>
      </c>
      <c r="F214" s="9" t="s">
        <v>706</v>
      </c>
      <c r="G214" s="9" t="s">
        <v>707</v>
      </c>
      <c r="H214" s="7" t="s">
        <v>680</v>
      </c>
      <c r="I214" s="9" t="s">
        <v>79</v>
      </c>
    </row>
    <row r="215" spans="1:9" ht="78" x14ac:dyDescent="0.3">
      <c r="A215" s="1">
        <v>2814</v>
      </c>
      <c r="B215" s="7" t="str">
        <f>LOOKUP(A215,[1]DELIBERACION!$A$3:$A$354,[1]DELIBERACION!$B$3:$B$354)</f>
        <v>Guanajuato</v>
      </c>
      <c r="C215" s="9" t="s">
        <v>708</v>
      </c>
      <c r="D215" s="7" t="s">
        <v>12</v>
      </c>
      <c r="E215" s="9" t="s">
        <v>64</v>
      </c>
      <c r="F215" s="9" t="s">
        <v>709</v>
      </c>
      <c r="G215" s="9" t="s">
        <v>710</v>
      </c>
      <c r="H215" s="7" t="s">
        <v>680</v>
      </c>
      <c r="I215" s="9" t="s">
        <v>79</v>
      </c>
    </row>
    <row r="216" spans="1:9" ht="78" x14ac:dyDescent="0.3">
      <c r="A216" s="1">
        <v>2814</v>
      </c>
      <c r="B216" s="7" t="str">
        <f>LOOKUP(A216,[1]DELIBERACION!$A$3:$A$354,[1]DELIBERACION!$B$3:$B$354)</f>
        <v>Guanajuato</v>
      </c>
      <c r="C216" s="9" t="s">
        <v>654</v>
      </c>
      <c r="D216" s="7" t="s">
        <v>12</v>
      </c>
      <c r="E216" s="9" t="s">
        <v>64</v>
      </c>
      <c r="F216" s="9" t="s">
        <v>711</v>
      </c>
      <c r="G216" s="9" t="s">
        <v>712</v>
      </c>
      <c r="H216" s="7" t="s">
        <v>680</v>
      </c>
      <c r="I216" s="9" t="s">
        <v>79</v>
      </c>
    </row>
    <row r="217" spans="1:9" ht="78" x14ac:dyDescent="0.3">
      <c r="A217" s="1">
        <v>2722</v>
      </c>
      <c r="B217" s="7" t="str">
        <f>LOOKUP(A217,[1]DELIBERACION!$A$3:$A$354,[1]DELIBERACION!$B$3:$B$354)</f>
        <v>Guanajuato</v>
      </c>
      <c r="C217" s="9" t="s">
        <v>713</v>
      </c>
      <c r="D217" s="7" t="s">
        <v>12</v>
      </c>
      <c r="E217" s="9" t="s">
        <v>64</v>
      </c>
      <c r="F217" s="9" t="s">
        <v>714</v>
      </c>
      <c r="G217" s="9" t="s">
        <v>715</v>
      </c>
      <c r="H217" s="7" t="s">
        <v>416</v>
      </c>
      <c r="I217" s="9" t="s">
        <v>79</v>
      </c>
    </row>
    <row r="218" spans="1:9" ht="62.4" x14ac:dyDescent="0.3">
      <c r="A218" s="1">
        <v>2722</v>
      </c>
      <c r="B218" s="7" t="str">
        <f>LOOKUP(A218,[1]DELIBERACION!$A$3:$A$354,[1]DELIBERACION!$B$3:$B$354)</f>
        <v>Guanajuato</v>
      </c>
      <c r="C218" s="9" t="s">
        <v>713</v>
      </c>
      <c r="D218" s="7" t="s">
        <v>12</v>
      </c>
      <c r="E218" s="9" t="s">
        <v>64</v>
      </c>
      <c r="F218" s="9" t="s">
        <v>716</v>
      </c>
      <c r="G218" s="9" t="s">
        <v>717</v>
      </c>
      <c r="H218" s="7" t="s">
        <v>416</v>
      </c>
      <c r="I218" s="9" t="s">
        <v>79</v>
      </c>
    </row>
    <row r="219" spans="1:9" ht="62.4" x14ac:dyDescent="0.3">
      <c r="A219" s="1">
        <v>2811</v>
      </c>
      <c r="B219" s="7" t="str">
        <f>LOOKUP(A219,[1]DELIBERACION!$A$3:$A$354,[1]DELIBERACION!$B$3:$B$354)</f>
        <v>Sinaloa</v>
      </c>
      <c r="C219" s="9" t="s">
        <v>718</v>
      </c>
      <c r="D219" s="7" t="s">
        <v>2</v>
      </c>
      <c r="E219" s="9" t="s">
        <v>64</v>
      </c>
      <c r="F219" s="9" t="s">
        <v>719</v>
      </c>
      <c r="G219" s="9" t="s">
        <v>720</v>
      </c>
      <c r="H219" s="7" t="s">
        <v>565</v>
      </c>
      <c r="I219" s="9" t="s">
        <v>79</v>
      </c>
    </row>
    <row r="220" spans="1:9" ht="62.4" x14ac:dyDescent="0.3">
      <c r="A220" s="1">
        <v>2811</v>
      </c>
      <c r="B220" s="7" t="str">
        <f>LOOKUP(A220,[1]DELIBERACION!$A$3:$A$354,[1]DELIBERACION!$B$3:$B$354)</f>
        <v>Sinaloa</v>
      </c>
      <c r="C220" s="9" t="s">
        <v>718</v>
      </c>
      <c r="D220" s="7" t="s">
        <v>2</v>
      </c>
      <c r="E220" s="9" t="s">
        <v>19</v>
      </c>
      <c r="F220" s="9" t="s">
        <v>721</v>
      </c>
      <c r="G220" s="9" t="s">
        <v>722</v>
      </c>
      <c r="H220" s="7" t="s">
        <v>565</v>
      </c>
      <c r="I220" s="9" t="s">
        <v>79</v>
      </c>
    </row>
    <row r="221" spans="1:9" ht="78" x14ac:dyDescent="0.3">
      <c r="A221" s="1">
        <v>2722</v>
      </c>
      <c r="B221" s="7" t="str">
        <f>LOOKUP(A221,[1]DELIBERACION!$A$3:$A$354,[1]DELIBERACION!$B$3:$B$354)</f>
        <v>Guanajuato</v>
      </c>
      <c r="C221" s="9" t="s">
        <v>723</v>
      </c>
      <c r="D221" s="7" t="s">
        <v>12</v>
      </c>
      <c r="E221" s="9" t="s">
        <v>64</v>
      </c>
      <c r="F221" s="9" t="s">
        <v>724</v>
      </c>
      <c r="G221" s="9" t="s">
        <v>725</v>
      </c>
      <c r="H221" s="7" t="s">
        <v>416</v>
      </c>
      <c r="I221" s="9" t="s">
        <v>79</v>
      </c>
    </row>
    <row r="222" spans="1:9" ht="78" x14ac:dyDescent="0.3">
      <c r="A222" s="1">
        <v>2722</v>
      </c>
      <c r="B222" s="7" t="str">
        <f>LOOKUP(A222,[1]DELIBERACION!$A$3:$A$354,[1]DELIBERACION!$B$3:$B$354)</f>
        <v>Guanajuato</v>
      </c>
      <c r="C222" s="9" t="s">
        <v>726</v>
      </c>
      <c r="D222" s="7" t="s">
        <v>12</v>
      </c>
      <c r="E222" s="9" t="s">
        <v>64</v>
      </c>
      <c r="F222" s="9" t="s">
        <v>727</v>
      </c>
      <c r="G222" s="9" t="s">
        <v>728</v>
      </c>
      <c r="H222" s="7" t="s">
        <v>416</v>
      </c>
      <c r="I222" s="9" t="s">
        <v>79</v>
      </c>
    </row>
    <row r="223" spans="1:9" ht="124.8" x14ac:dyDescent="0.3">
      <c r="A223" s="1">
        <v>2849</v>
      </c>
      <c r="B223" s="7" t="str">
        <f>LOOKUP(A223,[1]DELIBERACION!$A$3:$A$354,[1]DELIBERACION!$B$3:$B$354)</f>
        <v>Nuevo León</v>
      </c>
      <c r="C223" s="9" t="s">
        <v>729</v>
      </c>
      <c r="D223" s="7" t="s">
        <v>12</v>
      </c>
      <c r="E223" s="9" t="s">
        <v>36</v>
      </c>
      <c r="F223" s="9" t="s">
        <v>730</v>
      </c>
      <c r="G223" s="9" t="s">
        <v>730</v>
      </c>
      <c r="H223" s="7" t="s">
        <v>102</v>
      </c>
      <c r="I223" s="9" t="s">
        <v>79</v>
      </c>
    </row>
    <row r="224" spans="1:9" ht="46.8" x14ac:dyDescent="0.3">
      <c r="A224" s="1">
        <v>2849</v>
      </c>
      <c r="B224" s="7" t="str">
        <f>LOOKUP(A224,[1]DELIBERACION!$A$3:$A$354,[1]DELIBERACION!$B$3:$B$354)</f>
        <v>Nuevo León</v>
      </c>
      <c r="C224" s="9" t="s">
        <v>731</v>
      </c>
      <c r="D224" s="7" t="s">
        <v>12</v>
      </c>
      <c r="E224" s="9" t="s">
        <v>36</v>
      </c>
      <c r="F224" s="9" t="s">
        <v>732</v>
      </c>
      <c r="G224" s="9" t="s">
        <v>733</v>
      </c>
      <c r="H224" s="7" t="s">
        <v>102</v>
      </c>
      <c r="I224" s="9" t="s">
        <v>79</v>
      </c>
    </row>
    <row r="225" spans="1:9" ht="93.6" x14ac:dyDescent="0.3">
      <c r="A225" s="1">
        <v>2849</v>
      </c>
      <c r="B225" s="7" t="str">
        <f>LOOKUP(A225,[1]DELIBERACION!$A$3:$A$354,[1]DELIBERACION!$B$3:$B$354)</f>
        <v>Nuevo León</v>
      </c>
      <c r="C225" s="9" t="s">
        <v>734</v>
      </c>
      <c r="D225" s="7" t="s">
        <v>12</v>
      </c>
      <c r="E225" s="9" t="s">
        <v>36</v>
      </c>
      <c r="F225" s="9" t="s">
        <v>735</v>
      </c>
      <c r="G225" s="9" t="s">
        <v>735</v>
      </c>
      <c r="H225" s="7" t="s">
        <v>102</v>
      </c>
      <c r="I225" s="9" t="s">
        <v>79</v>
      </c>
    </row>
    <row r="226" spans="1:9" ht="93.6" x14ac:dyDescent="0.3">
      <c r="A226" s="1">
        <v>2849</v>
      </c>
      <c r="B226" s="7" t="str">
        <f>LOOKUP(A226,[1]DELIBERACION!$A$3:$A$354,[1]DELIBERACION!$B$3:$B$354)</f>
        <v>Nuevo León</v>
      </c>
      <c r="C226" s="9" t="s">
        <v>736</v>
      </c>
      <c r="D226" s="7" t="s">
        <v>12</v>
      </c>
      <c r="E226" s="9" t="s">
        <v>64</v>
      </c>
      <c r="F226" s="9" t="s">
        <v>737</v>
      </c>
      <c r="G226" s="9" t="s">
        <v>737</v>
      </c>
      <c r="H226" s="7" t="s">
        <v>102</v>
      </c>
      <c r="I226" s="9" t="s">
        <v>79</v>
      </c>
    </row>
    <row r="227" spans="1:9" ht="62.4" x14ac:dyDescent="0.3">
      <c r="A227" s="1">
        <v>2849</v>
      </c>
      <c r="B227" s="7" t="str">
        <f>LOOKUP(A227,[1]DELIBERACION!$A$3:$A$354,[1]DELIBERACION!$B$3:$B$354)</f>
        <v>Nuevo León</v>
      </c>
      <c r="C227" s="9" t="s">
        <v>738</v>
      </c>
      <c r="D227" s="7" t="s">
        <v>12</v>
      </c>
      <c r="E227" s="9" t="s">
        <v>19</v>
      </c>
      <c r="F227" s="9" t="s">
        <v>739</v>
      </c>
      <c r="G227" s="9" t="s">
        <v>740</v>
      </c>
      <c r="H227" s="7" t="s">
        <v>102</v>
      </c>
      <c r="I227" s="9" t="s">
        <v>79</v>
      </c>
    </row>
    <row r="228" spans="1:9" ht="78" x14ac:dyDescent="0.3">
      <c r="A228" s="1">
        <v>2849</v>
      </c>
      <c r="B228" s="7" t="str">
        <f>LOOKUP(A228,[1]DELIBERACION!$A$3:$A$354,[1]DELIBERACION!$B$3:$B$354)</f>
        <v>Nuevo León</v>
      </c>
      <c r="C228" s="9" t="s">
        <v>741</v>
      </c>
      <c r="D228" s="7" t="s">
        <v>12</v>
      </c>
      <c r="E228" s="9" t="s">
        <v>19</v>
      </c>
      <c r="F228" s="9" t="s">
        <v>742</v>
      </c>
      <c r="G228" s="9" t="s">
        <v>743</v>
      </c>
      <c r="H228" s="7" t="s">
        <v>102</v>
      </c>
      <c r="I228" s="9" t="s">
        <v>79</v>
      </c>
    </row>
    <row r="229" spans="1:9" ht="78" x14ac:dyDescent="0.3">
      <c r="A229" s="1">
        <v>2849</v>
      </c>
      <c r="B229" s="7" t="str">
        <f>LOOKUP(A229,[1]DELIBERACION!$A$3:$A$354,[1]DELIBERACION!$B$3:$B$354)</f>
        <v>Nuevo León</v>
      </c>
      <c r="C229" s="9" t="s">
        <v>744</v>
      </c>
      <c r="D229" s="7" t="s">
        <v>12</v>
      </c>
      <c r="E229" s="9" t="s">
        <v>19</v>
      </c>
      <c r="F229" s="9" t="s">
        <v>745</v>
      </c>
      <c r="G229" s="9" t="s">
        <v>745</v>
      </c>
      <c r="H229" s="7" t="s">
        <v>102</v>
      </c>
      <c r="I229" s="9" t="s">
        <v>79</v>
      </c>
    </row>
    <row r="230" spans="1:9" ht="62.4" x14ac:dyDescent="0.3">
      <c r="A230" s="1">
        <v>2849</v>
      </c>
      <c r="B230" s="7" t="str">
        <f>LOOKUP(A230,[1]DELIBERACION!$A$3:$A$354,[1]DELIBERACION!$B$3:$B$354)</f>
        <v>Nuevo León</v>
      </c>
      <c r="C230" s="9" t="s">
        <v>746</v>
      </c>
      <c r="D230" s="7" t="s">
        <v>12</v>
      </c>
      <c r="E230" s="9" t="s">
        <v>36</v>
      </c>
      <c r="F230" s="9" t="s">
        <v>747</v>
      </c>
      <c r="G230" s="9" t="s">
        <v>748</v>
      </c>
      <c r="H230" s="7" t="s">
        <v>102</v>
      </c>
      <c r="I230" s="9" t="s">
        <v>79</v>
      </c>
    </row>
    <row r="231" spans="1:9" ht="46.8" x14ac:dyDescent="0.3">
      <c r="A231" s="1">
        <v>2849</v>
      </c>
      <c r="B231" s="7" t="str">
        <f>LOOKUP(A231,[1]DELIBERACION!$A$3:$A$354,[1]DELIBERACION!$B$3:$B$354)</f>
        <v>Nuevo León</v>
      </c>
      <c r="C231" s="9" t="s">
        <v>749</v>
      </c>
      <c r="D231" s="7" t="s">
        <v>2</v>
      </c>
      <c r="E231" s="9" t="s">
        <v>19</v>
      </c>
      <c r="F231" s="9" t="s">
        <v>750</v>
      </c>
      <c r="G231" s="9" t="s">
        <v>751</v>
      </c>
      <c r="H231" s="7" t="s">
        <v>102</v>
      </c>
      <c r="I231" s="9" t="s">
        <v>79</v>
      </c>
    </row>
    <row r="232" spans="1:9" ht="46.8" x14ac:dyDescent="0.3">
      <c r="A232" s="1">
        <v>2849</v>
      </c>
      <c r="B232" s="7" t="str">
        <f>LOOKUP(A232,[1]DELIBERACION!$A$3:$A$354,[1]DELIBERACION!$B$3:$B$354)</f>
        <v>Nuevo León</v>
      </c>
      <c r="C232" s="9" t="s">
        <v>752</v>
      </c>
      <c r="D232" s="7" t="s">
        <v>12</v>
      </c>
      <c r="E232" s="9" t="s">
        <v>19</v>
      </c>
      <c r="F232" s="9" t="s">
        <v>753</v>
      </c>
      <c r="G232" s="9" t="s">
        <v>754</v>
      </c>
      <c r="H232" s="7" t="s">
        <v>102</v>
      </c>
      <c r="I232" s="9" t="s">
        <v>79</v>
      </c>
    </row>
    <row r="233" spans="1:9" ht="62.4" x14ac:dyDescent="0.3">
      <c r="A233" s="1">
        <v>2849</v>
      </c>
      <c r="B233" s="7" t="str">
        <f>LOOKUP(A233,[1]DELIBERACION!$A$3:$A$354,[1]DELIBERACION!$B$3:$B$354)</f>
        <v>Nuevo León</v>
      </c>
      <c r="C233" s="9" t="s">
        <v>752</v>
      </c>
      <c r="D233" s="7" t="s">
        <v>12</v>
      </c>
      <c r="E233" s="9" t="s">
        <v>64</v>
      </c>
      <c r="F233" s="9" t="s">
        <v>755</v>
      </c>
      <c r="G233" s="9" t="s">
        <v>756</v>
      </c>
      <c r="H233" s="7" t="s">
        <v>102</v>
      </c>
      <c r="I233" s="9" t="s">
        <v>79</v>
      </c>
    </row>
    <row r="234" spans="1:9" ht="62.4" x14ac:dyDescent="0.3">
      <c r="A234" s="1">
        <v>2849</v>
      </c>
      <c r="B234" s="7" t="str">
        <f>LOOKUP(A234,[1]DELIBERACION!$A$3:$A$354,[1]DELIBERACION!$B$3:$B$354)</f>
        <v>Nuevo León</v>
      </c>
      <c r="C234" s="9" t="s">
        <v>757</v>
      </c>
      <c r="D234" s="7" t="s">
        <v>43</v>
      </c>
      <c r="E234" s="9" t="s">
        <v>36</v>
      </c>
      <c r="F234" s="9" t="s">
        <v>758</v>
      </c>
      <c r="G234" s="9" t="s">
        <v>759</v>
      </c>
      <c r="H234" s="7" t="s">
        <v>102</v>
      </c>
      <c r="I234" s="9" t="s">
        <v>79</v>
      </c>
    </row>
    <row r="235" spans="1:9" ht="124.8" x14ac:dyDescent="0.3">
      <c r="A235" s="1">
        <v>2853</v>
      </c>
      <c r="B235" s="7" t="str">
        <f>LOOKUP(A235,[1]DELIBERACION!$A$3:$A$354,[1]DELIBERACION!$B$3:$B$354)</f>
        <v>Tamaulipas</v>
      </c>
      <c r="C235" s="9" t="s">
        <v>760</v>
      </c>
      <c r="D235" s="7" t="s">
        <v>12</v>
      </c>
      <c r="E235" s="9" t="s">
        <v>64</v>
      </c>
      <c r="F235" s="9" t="s">
        <v>761</v>
      </c>
      <c r="G235" s="9" t="s">
        <v>762</v>
      </c>
      <c r="H235" s="7" t="s">
        <v>763</v>
      </c>
      <c r="I235" s="9" t="s">
        <v>119</v>
      </c>
    </row>
    <row r="236" spans="1:9" ht="93.6" x14ac:dyDescent="0.3">
      <c r="A236" s="1">
        <v>2853</v>
      </c>
      <c r="B236" s="7" t="str">
        <f>LOOKUP(A236,[1]DELIBERACION!$A$3:$A$354,[1]DELIBERACION!$B$3:$B$354)</f>
        <v>Tamaulipas</v>
      </c>
      <c r="C236" s="9" t="s">
        <v>764</v>
      </c>
      <c r="D236" s="7" t="s">
        <v>12</v>
      </c>
      <c r="E236" s="9" t="s">
        <v>64</v>
      </c>
      <c r="F236" s="9" t="s">
        <v>765</v>
      </c>
      <c r="G236" s="9" t="s">
        <v>766</v>
      </c>
      <c r="H236" s="7" t="s">
        <v>767</v>
      </c>
      <c r="I236" s="9" t="s">
        <v>768</v>
      </c>
    </row>
    <row r="237" spans="1:9" ht="93.6" x14ac:dyDescent="0.3">
      <c r="A237" s="1">
        <v>2853</v>
      </c>
      <c r="B237" s="7" t="str">
        <f>LOOKUP(A237,[1]DELIBERACION!$A$3:$A$354,[1]DELIBERACION!$B$3:$B$354)</f>
        <v>Tamaulipas</v>
      </c>
      <c r="C237" s="9" t="s">
        <v>769</v>
      </c>
      <c r="D237" s="7" t="s">
        <v>12</v>
      </c>
      <c r="E237" s="9" t="s">
        <v>53</v>
      </c>
      <c r="F237" s="9" t="s">
        <v>770</v>
      </c>
      <c r="G237" s="9" t="s">
        <v>771</v>
      </c>
      <c r="H237" s="7" t="s">
        <v>772</v>
      </c>
      <c r="I237" s="9" t="s">
        <v>773</v>
      </c>
    </row>
    <row r="238" spans="1:9" ht="124.8" x14ac:dyDescent="0.3">
      <c r="A238" s="1">
        <v>2853</v>
      </c>
      <c r="B238" s="7" t="str">
        <f>LOOKUP(A238,[1]DELIBERACION!$A$3:$A$354,[1]DELIBERACION!$B$3:$B$354)</f>
        <v>Tamaulipas</v>
      </c>
      <c r="C238" s="9" t="s">
        <v>774</v>
      </c>
      <c r="D238" s="7" t="s">
        <v>12</v>
      </c>
      <c r="E238" s="9" t="s">
        <v>53</v>
      </c>
      <c r="F238" s="9" t="s">
        <v>775</v>
      </c>
      <c r="G238" s="9" t="s">
        <v>776</v>
      </c>
      <c r="H238" s="7" t="s">
        <v>777</v>
      </c>
      <c r="I238" s="9" t="s">
        <v>144</v>
      </c>
    </row>
    <row r="239" spans="1:9" ht="124.8" x14ac:dyDescent="0.3">
      <c r="A239" s="1">
        <v>2853</v>
      </c>
      <c r="B239" s="7" t="str">
        <f>LOOKUP(A239,[1]DELIBERACION!$A$3:$A$354,[1]DELIBERACION!$B$3:$B$354)</f>
        <v>Tamaulipas</v>
      </c>
      <c r="C239" s="9" t="s">
        <v>778</v>
      </c>
      <c r="D239" s="7" t="s">
        <v>12</v>
      </c>
      <c r="E239" s="9" t="s">
        <v>19</v>
      </c>
      <c r="F239" s="9" t="s">
        <v>779</v>
      </c>
      <c r="G239" s="9" t="s">
        <v>780</v>
      </c>
      <c r="H239" s="7" t="s">
        <v>767</v>
      </c>
      <c r="I239" s="9" t="s">
        <v>144</v>
      </c>
    </row>
    <row r="240" spans="1:9" ht="62.4" x14ac:dyDescent="0.3">
      <c r="A240" s="1">
        <v>2853</v>
      </c>
      <c r="B240" s="7" t="str">
        <f>LOOKUP(A240,[1]DELIBERACION!$A$3:$A$354,[1]DELIBERACION!$B$3:$B$354)</f>
        <v>Tamaulipas</v>
      </c>
      <c r="C240" s="9" t="s">
        <v>781</v>
      </c>
      <c r="D240" s="7" t="s">
        <v>43</v>
      </c>
      <c r="E240" s="9" t="s">
        <v>19</v>
      </c>
      <c r="F240" s="9" t="s">
        <v>782</v>
      </c>
      <c r="G240" s="9" t="s">
        <v>783</v>
      </c>
      <c r="H240" s="7" t="s">
        <v>784</v>
      </c>
      <c r="I240" s="9" t="s">
        <v>17</v>
      </c>
    </row>
    <row r="241" spans="1:9" ht="109.2" x14ac:dyDescent="0.3">
      <c r="A241" s="1">
        <v>2860</v>
      </c>
      <c r="B241" s="7" t="str">
        <f>LOOKUP(A241,[1]DELIBERACION!$A$3:$A$354,[1]DELIBERACION!$B$3:$B$354)</f>
        <v>Guanajuato</v>
      </c>
      <c r="C241" s="9" t="s">
        <v>785</v>
      </c>
      <c r="D241" s="7" t="s">
        <v>12</v>
      </c>
      <c r="E241" s="9" t="s">
        <v>36</v>
      </c>
      <c r="F241" s="9" t="s">
        <v>786</v>
      </c>
      <c r="G241" s="9" t="s">
        <v>787</v>
      </c>
      <c r="H241" s="7" t="s">
        <v>767</v>
      </c>
      <c r="I241" s="9" t="s">
        <v>788</v>
      </c>
    </row>
    <row r="242" spans="1:9" ht="31.2" x14ac:dyDescent="0.3">
      <c r="A242" s="1">
        <v>2860</v>
      </c>
      <c r="B242" s="7" t="str">
        <f>LOOKUP(A242,[1]DELIBERACION!$A$3:$A$354,[1]DELIBERACION!$B$3:$B$354)</f>
        <v>Guanajuato</v>
      </c>
      <c r="C242" s="9" t="s">
        <v>789</v>
      </c>
      <c r="D242" s="7" t="s">
        <v>2</v>
      </c>
      <c r="E242" s="9" t="s">
        <v>79</v>
      </c>
      <c r="F242" s="9" t="s">
        <v>790</v>
      </c>
      <c r="G242" s="9" t="s">
        <v>791</v>
      </c>
      <c r="H242" s="7" t="s">
        <v>767</v>
      </c>
      <c r="I242" s="9" t="s">
        <v>79</v>
      </c>
    </row>
    <row r="243" spans="1:9" ht="46.8" x14ac:dyDescent="0.3">
      <c r="A243" s="1">
        <v>2860</v>
      </c>
      <c r="B243" s="7" t="str">
        <f>LOOKUP(A243,[1]DELIBERACION!$A$3:$A$354,[1]DELIBERACION!$B$3:$B$354)</f>
        <v>Guanajuato</v>
      </c>
      <c r="C243" s="9" t="s">
        <v>792</v>
      </c>
      <c r="D243" s="7" t="s">
        <v>12</v>
      </c>
      <c r="E243" s="9" t="s">
        <v>79</v>
      </c>
      <c r="F243" s="9" t="s">
        <v>793</v>
      </c>
      <c r="G243" s="9" t="s">
        <v>794</v>
      </c>
      <c r="H243" s="7" t="s">
        <v>767</v>
      </c>
      <c r="I243" s="9" t="s">
        <v>79</v>
      </c>
    </row>
    <row r="244" spans="1:9" ht="78" x14ac:dyDescent="0.3">
      <c r="A244" s="1">
        <v>2860</v>
      </c>
      <c r="B244" s="7" t="str">
        <f>LOOKUP(A244,[1]DELIBERACION!$A$3:$A$354,[1]DELIBERACION!$B$3:$B$354)</f>
        <v>Guanajuato</v>
      </c>
      <c r="C244" s="9" t="s">
        <v>795</v>
      </c>
      <c r="D244" s="7" t="s">
        <v>12</v>
      </c>
      <c r="E244" s="9" t="s">
        <v>79</v>
      </c>
      <c r="F244" s="9" t="s">
        <v>796</v>
      </c>
      <c r="G244" s="9" t="s">
        <v>797</v>
      </c>
      <c r="H244" s="7" t="s">
        <v>798</v>
      </c>
      <c r="I244" s="9" t="s">
        <v>79</v>
      </c>
    </row>
    <row r="245" spans="1:9" ht="62.4" x14ac:dyDescent="0.3">
      <c r="A245" s="1">
        <v>2860</v>
      </c>
      <c r="B245" s="7" t="str">
        <f>LOOKUP(A245,[1]DELIBERACION!$A$3:$A$354,[1]DELIBERACION!$B$3:$B$354)</f>
        <v>Guanajuato</v>
      </c>
      <c r="C245" s="9" t="s">
        <v>799</v>
      </c>
      <c r="D245" s="7" t="s">
        <v>2</v>
      </c>
      <c r="E245" s="9" t="s">
        <v>79</v>
      </c>
      <c r="F245" s="9" t="s">
        <v>800</v>
      </c>
      <c r="G245" s="9" t="s">
        <v>801</v>
      </c>
      <c r="H245" s="7" t="s">
        <v>802</v>
      </c>
      <c r="I245" s="9" t="s">
        <v>79</v>
      </c>
    </row>
    <row r="246" spans="1:9" ht="62.4" x14ac:dyDescent="0.3">
      <c r="A246" s="1">
        <v>2860</v>
      </c>
      <c r="B246" s="7" t="str">
        <f>LOOKUP(A246,[1]DELIBERACION!$A$3:$A$354,[1]DELIBERACION!$B$3:$B$354)</f>
        <v>Guanajuato</v>
      </c>
      <c r="C246" s="9" t="s">
        <v>803</v>
      </c>
      <c r="D246" s="7" t="s">
        <v>12</v>
      </c>
      <c r="E246" s="9" t="s">
        <v>79</v>
      </c>
      <c r="F246" s="9" t="s">
        <v>804</v>
      </c>
      <c r="G246" s="9" t="s">
        <v>805</v>
      </c>
      <c r="H246" s="7" t="s">
        <v>806</v>
      </c>
      <c r="I246" s="9" t="s">
        <v>79</v>
      </c>
    </row>
    <row r="247" spans="1:9" ht="46.8" x14ac:dyDescent="0.3">
      <c r="A247" s="1">
        <v>2860</v>
      </c>
      <c r="B247" s="7" t="str">
        <f>LOOKUP(A247,[1]DELIBERACION!$A$3:$A$354,[1]DELIBERACION!$B$3:$B$354)</f>
        <v>Guanajuato</v>
      </c>
      <c r="C247" s="9" t="s">
        <v>807</v>
      </c>
      <c r="D247" s="7" t="s">
        <v>12</v>
      </c>
      <c r="E247" s="9" t="s">
        <v>79</v>
      </c>
      <c r="F247" s="9" t="s">
        <v>808</v>
      </c>
      <c r="G247" s="9" t="s">
        <v>809</v>
      </c>
      <c r="H247" s="7" t="s">
        <v>810</v>
      </c>
      <c r="I247" s="9" t="s">
        <v>79</v>
      </c>
    </row>
    <row r="248" spans="1:9" ht="78" x14ac:dyDescent="0.3">
      <c r="A248" s="1">
        <v>2859</v>
      </c>
      <c r="B248" s="7" t="str">
        <f>LOOKUP(A248,[1]DELIBERACION!$A$3:$A$354,[1]DELIBERACION!$B$3:$B$354)</f>
        <v>Guanajuato</v>
      </c>
      <c r="C248" s="9" t="s">
        <v>510</v>
      </c>
      <c r="D248" s="7" t="s">
        <v>12</v>
      </c>
      <c r="E248" s="9" t="s">
        <v>36</v>
      </c>
      <c r="F248" s="9" t="s">
        <v>811</v>
      </c>
      <c r="G248" s="9" t="s">
        <v>812</v>
      </c>
      <c r="H248" s="7" t="s">
        <v>813</v>
      </c>
      <c r="I248" s="9" t="s">
        <v>79</v>
      </c>
    </row>
    <row r="249" spans="1:9" ht="62.4" x14ac:dyDescent="0.3">
      <c r="A249" s="1">
        <v>2859</v>
      </c>
      <c r="B249" s="7" t="str">
        <f>LOOKUP(A249,[1]DELIBERACION!$A$3:$A$354,[1]DELIBERACION!$B$3:$B$354)</f>
        <v>Guanajuato</v>
      </c>
      <c r="C249" s="9" t="s">
        <v>814</v>
      </c>
      <c r="D249" s="7" t="s">
        <v>12</v>
      </c>
      <c r="E249" s="9" t="s">
        <v>36</v>
      </c>
      <c r="F249" s="9" t="s">
        <v>815</v>
      </c>
      <c r="G249" s="9" t="s">
        <v>816</v>
      </c>
      <c r="H249" s="7" t="s">
        <v>365</v>
      </c>
      <c r="I249" s="9" t="s">
        <v>79</v>
      </c>
    </row>
    <row r="250" spans="1:9" ht="46.8" x14ac:dyDescent="0.3">
      <c r="A250" s="1">
        <v>2859</v>
      </c>
      <c r="B250" s="7" t="str">
        <f>LOOKUP(A250,[1]DELIBERACION!$A$3:$A$354,[1]DELIBERACION!$B$3:$B$354)</f>
        <v>Guanajuato</v>
      </c>
      <c r="C250" s="9" t="s">
        <v>817</v>
      </c>
      <c r="D250" s="7" t="s">
        <v>12</v>
      </c>
      <c r="E250" s="9" t="s">
        <v>36</v>
      </c>
      <c r="F250" s="9" t="s">
        <v>818</v>
      </c>
      <c r="G250" s="9" t="s">
        <v>819</v>
      </c>
      <c r="H250" s="7" t="s">
        <v>813</v>
      </c>
      <c r="I250" s="9" t="s">
        <v>79</v>
      </c>
    </row>
    <row r="251" spans="1:9" ht="46.8" x14ac:dyDescent="0.3">
      <c r="A251" s="1">
        <v>2860</v>
      </c>
      <c r="B251" s="7" t="str">
        <f>LOOKUP(A251,[1]DELIBERACION!$A$3:$A$354,[1]DELIBERACION!$B$3:$B$354)</f>
        <v>Guanajuato</v>
      </c>
      <c r="C251" s="9" t="s">
        <v>820</v>
      </c>
      <c r="D251" s="7" t="s">
        <v>2</v>
      </c>
      <c r="E251" s="9" t="s">
        <v>79</v>
      </c>
      <c r="F251" s="9" t="s">
        <v>821</v>
      </c>
      <c r="G251" s="9" t="s">
        <v>822</v>
      </c>
      <c r="H251" s="7" t="s">
        <v>806</v>
      </c>
      <c r="I251" s="9" t="s">
        <v>79</v>
      </c>
    </row>
    <row r="252" spans="1:9" ht="46.8" x14ac:dyDescent="0.3">
      <c r="A252" s="1">
        <v>2860</v>
      </c>
      <c r="B252" s="7" t="str">
        <f>LOOKUP(A252,[1]DELIBERACION!$A$3:$A$354,[1]DELIBERACION!$B$3:$B$354)</f>
        <v>Guanajuato</v>
      </c>
      <c r="C252" s="9" t="s">
        <v>823</v>
      </c>
      <c r="D252" s="7" t="s">
        <v>12</v>
      </c>
      <c r="E252" s="9" t="s">
        <v>64</v>
      </c>
      <c r="F252" s="9" t="s">
        <v>824</v>
      </c>
      <c r="G252" s="9" t="s">
        <v>825</v>
      </c>
      <c r="H252" s="7" t="s">
        <v>810</v>
      </c>
      <c r="I252" s="9" t="s">
        <v>79</v>
      </c>
    </row>
    <row r="253" spans="1:9" ht="31.2" x14ac:dyDescent="0.3">
      <c r="A253" s="1">
        <v>2860</v>
      </c>
      <c r="B253" s="7" t="str">
        <f>LOOKUP(A253,[1]DELIBERACION!$A$3:$A$354,[1]DELIBERACION!$B$3:$B$354)</f>
        <v>Guanajuato</v>
      </c>
      <c r="C253" s="9" t="s">
        <v>826</v>
      </c>
      <c r="D253" s="7" t="s">
        <v>12</v>
      </c>
      <c r="E253" s="9" t="s">
        <v>79</v>
      </c>
      <c r="F253" s="9" t="s">
        <v>827</v>
      </c>
      <c r="G253" s="9" t="s">
        <v>828</v>
      </c>
      <c r="H253" s="7" t="s">
        <v>810</v>
      </c>
      <c r="I253" s="9" t="s">
        <v>79</v>
      </c>
    </row>
    <row r="254" spans="1:9" ht="62.4" x14ac:dyDescent="0.3">
      <c r="A254" s="1">
        <v>2859</v>
      </c>
      <c r="B254" s="7" t="str">
        <f>LOOKUP(A254,[1]DELIBERACION!$A$3:$A$354,[1]DELIBERACION!$B$3:$B$354)</f>
        <v>Guanajuato</v>
      </c>
      <c r="C254" s="9" t="s">
        <v>829</v>
      </c>
      <c r="D254" s="7" t="s">
        <v>12</v>
      </c>
      <c r="E254" s="9" t="s">
        <v>36</v>
      </c>
      <c r="F254" s="9" t="s">
        <v>830</v>
      </c>
      <c r="G254" s="9" t="s">
        <v>831</v>
      </c>
      <c r="H254" s="7" t="s">
        <v>813</v>
      </c>
      <c r="I254" s="9" t="s">
        <v>79</v>
      </c>
    </row>
    <row r="255" spans="1:9" ht="31.2" x14ac:dyDescent="0.3">
      <c r="A255" s="1">
        <v>2859</v>
      </c>
      <c r="B255" s="7" t="str">
        <f>LOOKUP(A255,[1]DELIBERACION!$A$3:$A$354,[1]DELIBERACION!$B$3:$B$354)</f>
        <v>Guanajuato</v>
      </c>
      <c r="C255" s="9" t="s">
        <v>832</v>
      </c>
      <c r="D255" s="7" t="s">
        <v>403</v>
      </c>
      <c r="E255" s="9" t="s">
        <v>64</v>
      </c>
      <c r="F255" s="9" t="s">
        <v>833</v>
      </c>
      <c r="G255" s="9" t="s">
        <v>834</v>
      </c>
      <c r="H255" s="7" t="s">
        <v>835</v>
      </c>
      <c r="I255" s="9" t="s">
        <v>836</v>
      </c>
    </row>
    <row r="256" spans="1:9" ht="46.8" x14ac:dyDescent="0.3">
      <c r="A256" s="1">
        <v>2859</v>
      </c>
      <c r="B256" s="7" t="str">
        <f>LOOKUP(A256,[1]DELIBERACION!$A$3:$A$354,[1]DELIBERACION!$B$3:$B$354)</f>
        <v>Guanajuato</v>
      </c>
      <c r="C256" s="9" t="s">
        <v>837</v>
      </c>
      <c r="D256" s="7" t="s">
        <v>12</v>
      </c>
      <c r="E256" s="9" t="s">
        <v>64</v>
      </c>
      <c r="F256" s="9" t="s">
        <v>838</v>
      </c>
      <c r="G256" s="9" t="s">
        <v>839</v>
      </c>
      <c r="H256" s="7" t="s">
        <v>840</v>
      </c>
      <c r="I256" s="9" t="s">
        <v>79</v>
      </c>
    </row>
    <row r="257" spans="1:9" ht="46.8" x14ac:dyDescent="0.3">
      <c r="A257" s="1">
        <v>2862</v>
      </c>
      <c r="B257" s="7" t="str">
        <f>LOOKUP(A257,[1]DELIBERACION!$A$3:$A$354,[1]DELIBERACION!$B$3:$B$354)</f>
        <v>Jalisco</v>
      </c>
      <c r="C257" s="9" t="s">
        <v>841</v>
      </c>
      <c r="D257" s="7" t="s">
        <v>12</v>
      </c>
      <c r="E257" s="9" t="s">
        <v>53</v>
      </c>
      <c r="F257" s="9" t="s">
        <v>842</v>
      </c>
      <c r="G257" s="9" t="s">
        <v>843</v>
      </c>
      <c r="H257" s="7" t="s">
        <v>772</v>
      </c>
      <c r="I257" s="9" t="s">
        <v>505</v>
      </c>
    </row>
    <row r="258" spans="1:9" ht="46.8" x14ac:dyDescent="0.3">
      <c r="A258" s="1">
        <v>2862</v>
      </c>
      <c r="B258" s="7" t="str">
        <f>LOOKUP(A258,[1]DELIBERACION!$A$3:$A$354,[1]DELIBERACION!$B$3:$B$354)</f>
        <v>Jalisco</v>
      </c>
      <c r="C258" s="9" t="s">
        <v>844</v>
      </c>
      <c r="D258" s="7" t="s">
        <v>12</v>
      </c>
      <c r="E258" s="9" t="s">
        <v>64</v>
      </c>
      <c r="F258" s="9" t="s">
        <v>845</v>
      </c>
      <c r="G258" s="9" t="s">
        <v>846</v>
      </c>
      <c r="H258" s="7" t="s">
        <v>772</v>
      </c>
      <c r="I258" s="9" t="s">
        <v>847</v>
      </c>
    </row>
    <row r="259" spans="1:9" ht="31.2" x14ac:dyDescent="0.3">
      <c r="A259" s="1">
        <v>2862</v>
      </c>
      <c r="B259" s="7" t="str">
        <f>LOOKUP(A259,[1]DELIBERACION!$A$3:$A$354,[1]DELIBERACION!$B$3:$B$354)</f>
        <v>Jalisco</v>
      </c>
      <c r="C259" s="9" t="s">
        <v>848</v>
      </c>
      <c r="D259" s="7" t="s">
        <v>12</v>
      </c>
      <c r="E259" s="9" t="s">
        <v>53</v>
      </c>
      <c r="F259" s="9" t="s">
        <v>849</v>
      </c>
      <c r="G259" s="9" t="s">
        <v>850</v>
      </c>
      <c r="H259" s="7" t="s">
        <v>851</v>
      </c>
      <c r="I259" s="9" t="s">
        <v>773</v>
      </c>
    </row>
    <row r="260" spans="1:9" ht="62.4" x14ac:dyDescent="0.3">
      <c r="A260" s="1">
        <v>2862</v>
      </c>
      <c r="B260" s="7" t="str">
        <f>LOOKUP(A260,[1]DELIBERACION!$A$3:$A$354,[1]DELIBERACION!$B$3:$B$354)</f>
        <v>Jalisco</v>
      </c>
      <c r="C260" s="9" t="s">
        <v>852</v>
      </c>
      <c r="D260" s="7" t="s">
        <v>12</v>
      </c>
      <c r="E260" s="9" t="s">
        <v>19</v>
      </c>
      <c r="F260" s="9" t="s">
        <v>853</v>
      </c>
      <c r="G260" s="9" t="s">
        <v>854</v>
      </c>
      <c r="H260" s="7" t="s">
        <v>772</v>
      </c>
      <c r="I260" s="9" t="s">
        <v>17</v>
      </c>
    </row>
    <row r="261" spans="1:9" ht="62.4" x14ac:dyDescent="0.3">
      <c r="A261" s="1">
        <v>2862</v>
      </c>
      <c r="B261" s="7" t="str">
        <f>LOOKUP(A261,[1]DELIBERACION!$A$3:$A$354,[1]DELIBERACION!$B$3:$B$354)</f>
        <v>Jalisco</v>
      </c>
      <c r="C261" s="9" t="s">
        <v>855</v>
      </c>
      <c r="D261" s="7" t="s">
        <v>12</v>
      </c>
      <c r="E261" s="9" t="s">
        <v>53</v>
      </c>
      <c r="F261" s="9" t="s">
        <v>856</v>
      </c>
      <c r="G261" s="9" t="s">
        <v>857</v>
      </c>
      <c r="H261" s="7" t="s">
        <v>772</v>
      </c>
      <c r="I261" s="9" t="s">
        <v>17</v>
      </c>
    </row>
    <row r="262" spans="1:9" ht="46.8" x14ac:dyDescent="0.3">
      <c r="A262" s="1">
        <v>2862</v>
      </c>
      <c r="B262" s="7" t="str">
        <f>LOOKUP(A262,[1]DELIBERACION!$A$3:$A$354,[1]DELIBERACION!$B$3:$B$354)</f>
        <v>Jalisco</v>
      </c>
      <c r="C262" s="9" t="s">
        <v>858</v>
      </c>
      <c r="D262" s="7" t="s">
        <v>12</v>
      </c>
      <c r="E262" s="9" t="s">
        <v>19</v>
      </c>
      <c r="F262" s="9" t="s">
        <v>859</v>
      </c>
      <c r="G262" s="9" t="s">
        <v>860</v>
      </c>
      <c r="H262" s="7" t="s">
        <v>772</v>
      </c>
      <c r="I262" s="9" t="s">
        <v>505</v>
      </c>
    </row>
    <row r="263" spans="1:9" ht="31.2" x14ac:dyDescent="0.3">
      <c r="A263" s="1">
        <v>2862</v>
      </c>
      <c r="B263" s="7" t="str">
        <f>LOOKUP(A263,[1]DELIBERACION!$A$3:$A$354,[1]DELIBERACION!$B$3:$B$354)</f>
        <v>Jalisco</v>
      </c>
      <c r="C263" s="9" t="s">
        <v>861</v>
      </c>
      <c r="D263" s="7" t="s">
        <v>12</v>
      </c>
      <c r="E263" s="9" t="s">
        <v>53</v>
      </c>
      <c r="F263" s="9" t="s">
        <v>862</v>
      </c>
      <c r="G263" s="9" t="s">
        <v>863</v>
      </c>
      <c r="H263" s="7" t="s">
        <v>772</v>
      </c>
      <c r="I263" s="9" t="s">
        <v>773</v>
      </c>
    </row>
    <row r="264" spans="1:9" ht="46.8" x14ac:dyDescent="0.3">
      <c r="A264" s="1">
        <v>2862</v>
      </c>
      <c r="B264" s="7" t="str">
        <f>LOOKUP(A264,[1]DELIBERACION!$A$3:$A$354,[1]DELIBERACION!$B$3:$B$354)</f>
        <v>Jalisco</v>
      </c>
      <c r="C264" s="9" t="s">
        <v>864</v>
      </c>
      <c r="D264" s="7" t="s">
        <v>12</v>
      </c>
      <c r="E264" s="9" t="s">
        <v>53</v>
      </c>
      <c r="F264" s="9" t="s">
        <v>865</v>
      </c>
      <c r="G264" s="9" t="s">
        <v>866</v>
      </c>
      <c r="H264" s="7" t="s">
        <v>772</v>
      </c>
      <c r="I264" s="9" t="s">
        <v>144</v>
      </c>
    </row>
    <row r="265" spans="1:9" ht="46.8" x14ac:dyDescent="0.3">
      <c r="A265" s="1">
        <v>2859</v>
      </c>
      <c r="B265" s="7" t="str">
        <f>LOOKUP(A265,[1]DELIBERACION!$A$3:$A$354,[1]DELIBERACION!$B$3:$B$354)</f>
        <v>Guanajuato</v>
      </c>
      <c r="C265" s="9" t="s">
        <v>867</v>
      </c>
      <c r="D265" s="7" t="s">
        <v>43</v>
      </c>
      <c r="E265" s="9" t="s">
        <v>64</v>
      </c>
      <c r="F265" s="9" t="s">
        <v>868</v>
      </c>
      <c r="G265" s="9" t="s">
        <v>869</v>
      </c>
      <c r="H265" s="7" t="s">
        <v>870</v>
      </c>
      <c r="I265" s="9" t="s">
        <v>79</v>
      </c>
    </row>
    <row r="266" spans="1:9" ht="46.8" x14ac:dyDescent="0.3">
      <c r="A266" s="1">
        <v>2859</v>
      </c>
      <c r="B266" s="7" t="str">
        <f>LOOKUP(A266,[1]DELIBERACION!$A$3:$A$354,[1]DELIBERACION!$B$3:$B$354)</f>
        <v>Guanajuato</v>
      </c>
      <c r="C266" s="9" t="s">
        <v>871</v>
      </c>
      <c r="D266" s="7" t="s">
        <v>43</v>
      </c>
      <c r="E266" s="9" t="s">
        <v>64</v>
      </c>
      <c r="F266" s="9" t="s">
        <v>872</v>
      </c>
      <c r="G266" s="9" t="s">
        <v>873</v>
      </c>
      <c r="H266" s="7" t="s">
        <v>874</v>
      </c>
      <c r="I266" s="9" t="s">
        <v>79</v>
      </c>
    </row>
    <row r="267" spans="1:9" ht="62.4" x14ac:dyDescent="0.3">
      <c r="A267" s="1">
        <v>2859</v>
      </c>
      <c r="B267" s="7" t="str">
        <f>LOOKUP(A267,[1]DELIBERACION!$A$3:$A$354,[1]DELIBERACION!$B$3:$B$354)</f>
        <v>Guanajuato</v>
      </c>
      <c r="C267" s="9" t="s">
        <v>875</v>
      </c>
      <c r="D267" s="7" t="s">
        <v>403</v>
      </c>
      <c r="E267" s="9" t="s">
        <v>36</v>
      </c>
      <c r="F267" s="9" t="s">
        <v>876</v>
      </c>
      <c r="G267" s="9" t="s">
        <v>877</v>
      </c>
      <c r="H267" s="7" t="s">
        <v>401</v>
      </c>
      <c r="I267" s="9" t="s">
        <v>79</v>
      </c>
    </row>
    <row r="268" spans="1:9" ht="46.8" x14ac:dyDescent="0.3">
      <c r="A268" s="1">
        <v>2859</v>
      </c>
      <c r="B268" s="7" t="str">
        <f>LOOKUP(A268,[1]DELIBERACION!$A$3:$A$354,[1]DELIBERACION!$B$3:$B$354)</f>
        <v>Guanajuato</v>
      </c>
      <c r="C268" s="9" t="s">
        <v>878</v>
      </c>
      <c r="D268" s="7" t="s">
        <v>43</v>
      </c>
      <c r="E268" s="9" t="s">
        <v>64</v>
      </c>
      <c r="F268" s="9" t="s">
        <v>879</v>
      </c>
      <c r="G268" s="9" t="s">
        <v>880</v>
      </c>
      <c r="H268" s="7" t="s">
        <v>881</v>
      </c>
      <c r="I268" s="9" t="s">
        <v>79</v>
      </c>
    </row>
    <row r="269" spans="1:9" ht="46.8" x14ac:dyDescent="0.3">
      <c r="A269" s="1">
        <v>2859</v>
      </c>
      <c r="B269" s="7" t="str">
        <f>LOOKUP(A269,[1]DELIBERACION!$A$3:$A$354,[1]DELIBERACION!$B$3:$B$354)</f>
        <v>Guanajuato</v>
      </c>
      <c r="C269" s="9" t="s">
        <v>407</v>
      </c>
      <c r="D269" s="7" t="s">
        <v>43</v>
      </c>
      <c r="E269" s="9" t="s">
        <v>64</v>
      </c>
      <c r="F269" s="9" t="s">
        <v>882</v>
      </c>
      <c r="G269" s="9" t="s">
        <v>883</v>
      </c>
      <c r="H269" s="7" t="s">
        <v>884</v>
      </c>
      <c r="I269" s="9" t="s">
        <v>79</v>
      </c>
    </row>
    <row r="270" spans="1:9" ht="78" x14ac:dyDescent="0.3">
      <c r="A270" s="1">
        <v>2859</v>
      </c>
      <c r="B270" s="7" t="str">
        <f>LOOKUP(A270,[1]DELIBERACION!$A$3:$A$354,[1]DELIBERACION!$B$3:$B$354)</f>
        <v>Guanajuato</v>
      </c>
      <c r="C270" s="9" t="s">
        <v>885</v>
      </c>
      <c r="D270" s="7" t="s">
        <v>43</v>
      </c>
      <c r="E270" s="9" t="s">
        <v>19</v>
      </c>
      <c r="F270" s="9" t="s">
        <v>886</v>
      </c>
      <c r="G270" s="9" t="s">
        <v>887</v>
      </c>
      <c r="H270" s="7" t="s">
        <v>888</v>
      </c>
      <c r="I270" s="9" t="s">
        <v>79</v>
      </c>
    </row>
    <row r="271" spans="1:9" ht="78" x14ac:dyDescent="0.3">
      <c r="A271" s="1">
        <v>2859</v>
      </c>
      <c r="B271" s="7" t="str">
        <f>LOOKUP(A271,[1]DELIBERACION!$A$3:$A$354,[1]DELIBERACION!$B$3:$B$354)</f>
        <v>Guanajuato</v>
      </c>
      <c r="C271" s="9" t="s">
        <v>889</v>
      </c>
      <c r="D271" s="7" t="s">
        <v>43</v>
      </c>
      <c r="E271" s="9" t="s">
        <v>19</v>
      </c>
      <c r="F271" s="9" t="s">
        <v>890</v>
      </c>
      <c r="G271" s="9" t="s">
        <v>891</v>
      </c>
      <c r="H271" s="7" t="s">
        <v>888</v>
      </c>
      <c r="I271" s="9" t="s">
        <v>79</v>
      </c>
    </row>
    <row r="272" spans="1:9" ht="62.4" x14ac:dyDescent="0.3">
      <c r="A272" s="1">
        <v>2859</v>
      </c>
      <c r="B272" s="7" t="str">
        <f>LOOKUP(A272,[1]DELIBERACION!$A$3:$A$354,[1]DELIBERACION!$B$3:$B$354)</f>
        <v>Guanajuato</v>
      </c>
      <c r="C272" s="9" t="s">
        <v>417</v>
      </c>
      <c r="D272" s="7" t="s">
        <v>43</v>
      </c>
      <c r="E272" s="9" t="s">
        <v>19</v>
      </c>
      <c r="F272" s="9" t="s">
        <v>420</v>
      </c>
      <c r="G272" s="9" t="s">
        <v>892</v>
      </c>
      <c r="H272" s="7" t="s">
        <v>416</v>
      </c>
      <c r="I272" s="9" t="s">
        <v>79</v>
      </c>
    </row>
    <row r="273" spans="1:9" ht="62.4" x14ac:dyDescent="0.3">
      <c r="A273" s="1">
        <v>2859</v>
      </c>
      <c r="B273" s="7" t="str">
        <f>LOOKUP(A273,[1]DELIBERACION!$A$3:$A$354,[1]DELIBERACION!$B$3:$B$354)</f>
        <v>Guanajuato</v>
      </c>
      <c r="C273" s="9" t="s">
        <v>422</v>
      </c>
      <c r="D273" s="7" t="s">
        <v>43</v>
      </c>
      <c r="E273" s="9" t="s">
        <v>19</v>
      </c>
      <c r="F273" s="9" t="s">
        <v>423</v>
      </c>
      <c r="G273" s="9" t="s">
        <v>893</v>
      </c>
      <c r="H273" s="7" t="s">
        <v>365</v>
      </c>
      <c r="I273" s="9" t="s">
        <v>79</v>
      </c>
    </row>
    <row r="274" spans="1:9" ht="327.60000000000002" x14ac:dyDescent="0.3">
      <c r="A274" s="1">
        <v>2859</v>
      </c>
      <c r="B274" s="7" t="str">
        <f>LOOKUP(A274,[1]DELIBERACION!$A$3:$A$354,[1]DELIBERACION!$B$3:$B$354)</f>
        <v>Guanajuato</v>
      </c>
      <c r="C274" s="9" t="s">
        <v>894</v>
      </c>
      <c r="D274" s="7" t="s">
        <v>43</v>
      </c>
      <c r="E274" s="9" t="s">
        <v>19</v>
      </c>
      <c r="F274" s="9" t="s">
        <v>426</v>
      </c>
      <c r="G274" s="9" t="s">
        <v>895</v>
      </c>
      <c r="H274" s="7" t="s">
        <v>365</v>
      </c>
      <c r="I274" s="9" t="s">
        <v>896</v>
      </c>
    </row>
    <row r="275" spans="1:9" ht="78" x14ac:dyDescent="0.3">
      <c r="A275" s="1">
        <v>2859</v>
      </c>
      <c r="B275" s="7" t="str">
        <f>LOOKUP(A275,[1]DELIBERACION!$A$3:$A$354,[1]DELIBERACION!$B$3:$B$354)</f>
        <v>Guanajuato</v>
      </c>
      <c r="C275" s="9" t="s">
        <v>428</v>
      </c>
      <c r="D275" s="7" t="s">
        <v>43</v>
      </c>
      <c r="E275" s="9" t="s">
        <v>19</v>
      </c>
      <c r="F275" s="9" t="s">
        <v>429</v>
      </c>
      <c r="G275" s="9" t="s">
        <v>897</v>
      </c>
      <c r="H275" s="7" t="s">
        <v>365</v>
      </c>
      <c r="I275" s="9" t="s">
        <v>79</v>
      </c>
    </row>
    <row r="276" spans="1:9" ht="78" x14ac:dyDescent="0.3">
      <c r="A276" s="1">
        <v>2859</v>
      </c>
      <c r="B276" s="7" t="str">
        <f>LOOKUP(A276,[1]DELIBERACION!$A$3:$A$354,[1]DELIBERACION!$B$3:$B$354)</f>
        <v>Guanajuato</v>
      </c>
      <c r="C276" s="9" t="s">
        <v>391</v>
      </c>
      <c r="D276" s="7" t="s">
        <v>43</v>
      </c>
      <c r="E276" s="9" t="s">
        <v>19</v>
      </c>
      <c r="F276" s="9" t="s">
        <v>431</v>
      </c>
      <c r="G276" s="9" t="s">
        <v>898</v>
      </c>
      <c r="H276" s="7" t="s">
        <v>365</v>
      </c>
      <c r="I276" s="9" t="s">
        <v>79</v>
      </c>
    </row>
    <row r="277" spans="1:9" ht="78" x14ac:dyDescent="0.3">
      <c r="A277" s="1">
        <v>2859</v>
      </c>
      <c r="B277" s="7" t="str">
        <f>LOOKUP(A277,[1]DELIBERACION!$A$3:$A$354,[1]DELIBERACION!$B$3:$B$354)</f>
        <v>Guanajuato</v>
      </c>
      <c r="C277" s="9" t="s">
        <v>899</v>
      </c>
      <c r="D277" s="7" t="s">
        <v>43</v>
      </c>
      <c r="E277" s="9" t="s">
        <v>64</v>
      </c>
      <c r="F277" s="9" t="s">
        <v>433</v>
      </c>
      <c r="G277" s="9" t="s">
        <v>900</v>
      </c>
      <c r="H277" s="7" t="s">
        <v>416</v>
      </c>
      <c r="I277" s="9" t="s">
        <v>79</v>
      </c>
    </row>
    <row r="278" spans="1:9" ht="78" x14ac:dyDescent="0.3">
      <c r="A278" s="1">
        <v>2859</v>
      </c>
      <c r="B278" s="7" t="str">
        <f>LOOKUP(A278,[1]DELIBERACION!$A$3:$A$354,[1]DELIBERACION!$B$3:$B$354)</f>
        <v>Guanajuato</v>
      </c>
      <c r="C278" s="9" t="s">
        <v>436</v>
      </c>
      <c r="D278" s="7" t="s">
        <v>43</v>
      </c>
      <c r="E278" s="9" t="s">
        <v>64</v>
      </c>
      <c r="F278" s="9" t="s">
        <v>437</v>
      </c>
      <c r="G278" s="9" t="s">
        <v>901</v>
      </c>
      <c r="H278" s="7" t="s">
        <v>416</v>
      </c>
      <c r="I278" s="9" t="s">
        <v>79</v>
      </c>
    </row>
    <row r="279" spans="1:9" ht="78" x14ac:dyDescent="0.3">
      <c r="A279" s="1">
        <v>2859</v>
      </c>
      <c r="B279" s="7" t="str">
        <f>LOOKUP(A279,[1]DELIBERACION!$A$3:$A$354,[1]DELIBERACION!$B$3:$B$354)</f>
        <v>Guanajuato</v>
      </c>
      <c r="C279" s="9" t="s">
        <v>608</v>
      </c>
      <c r="D279" s="7" t="s">
        <v>12</v>
      </c>
      <c r="E279" s="9" t="s">
        <v>64</v>
      </c>
      <c r="F279" s="9" t="s">
        <v>902</v>
      </c>
      <c r="G279" s="9" t="s">
        <v>903</v>
      </c>
      <c r="H279" s="7" t="s">
        <v>416</v>
      </c>
      <c r="I279" s="9" t="s">
        <v>79</v>
      </c>
    </row>
    <row r="280" spans="1:9" ht="78" x14ac:dyDescent="0.3">
      <c r="A280" s="1">
        <v>2859</v>
      </c>
      <c r="B280" s="7" t="str">
        <f>LOOKUP(A280,[1]DELIBERACION!$A$3:$A$354,[1]DELIBERACION!$B$3:$B$354)</f>
        <v>Guanajuato</v>
      </c>
      <c r="C280" s="9" t="s">
        <v>904</v>
      </c>
      <c r="D280" s="7" t="s">
        <v>12</v>
      </c>
      <c r="E280" s="9" t="s">
        <v>64</v>
      </c>
      <c r="F280" s="9" t="s">
        <v>905</v>
      </c>
      <c r="G280" s="9" t="s">
        <v>906</v>
      </c>
      <c r="H280" s="7" t="s">
        <v>416</v>
      </c>
      <c r="I280" s="9" t="s">
        <v>79</v>
      </c>
    </row>
    <row r="281" spans="1:9" ht="78" x14ac:dyDescent="0.3">
      <c r="A281" s="1">
        <v>2859</v>
      </c>
      <c r="B281" s="7" t="str">
        <f>LOOKUP(A281,[1]DELIBERACION!$A$3:$A$354,[1]DELIBERACION!$B$3:$B$354)</f>
        <v>Guanajuato</v>
      </c>
      <c r="C281" s="9" t="s">
        <v>629</v>
      </c>
      <c r="D281" s="7" t="s">
        <v>43</v>
      </c>
      <c r="E281" s="9" t="s">
        <v>64</v>
      </c>
      <c r="F281" s="9" t="s">
        <v>630</v>
      </c>
      <c r="G281" s="9" t="s">
        <v>907</v>
      </c>
      <c r="H281" s="7" t="s">
        <v>416</v>
      </c>
      <c r="I281" s="9" t="s">
        <v>79</v>
      </c>
    </row>
    <row r="282" spans="1:9" ht="78" x14ac:dyDescent="0.3">
      <c r="A282" s="1">
        <v>2859</v>
      </c>
      <c r="B282" s="7" t="str">
        <f>LOOKUP(A282,[1]DELIBERACION!$A$3:$A$354,[1]DELIBERACION!$B$3:$B$354)</f>
        <v>Guanajuato</v>
      </c>
      <c r="C282" s="9" t="s">
        <v>713</v>
      </c>
      <c r="D282" s="7" t="s">
        <v>12</v>
      </c>
      <c r="E282" s="9" t="s">
        <v>64</v>
      </c>
      <c r="F282" s="9" t="s">
        <v>908</v>
      </c>
      <c r="G282" s="9" t="s">
        <v>909</v>
      </c>
      <c r="H282" s="7" t="s">
        <v>416</v>
      </c>
      <c r="I282" s="9" t="s">
        <v>79</v>
      </c>
    </row>
    <row r="283" spans="1:9" ht="62.4" x14ac:dyDescent="0.3">
      <c r="A283" s="1">
        <v>2859</v>
      </c>
      <c r="B283" s="7" t="str">
        <f>LOOKUP(A283,[1]DELIBERACION!$A$3:$A$354,[1]DELIBERACION!$B$3:$B$354)</f>
        <v>Guanajuato</v>
      </c>
      <c r="C283" s="9" t="s">
        <v>713</v>
      </c>
      <c r="D283" s="7" t="s">
        <v>12</v>
      </c>
      <c r="E283" s="9" t="s">
        <v>64</v>
      </c>
      <c r="F283" s="9" t="s">
        <v>910</v>
      </c>
      <c r="G283" s="9" t="s">
        <v>911</v>
      </c>
      <c r="H283" s="7" t="s">
        <v>416</v>
      </c>
      <c r="I283" s="9" t="s">
        <v>79</v>
      </c>
    </row>
    <row r="284" spans="1:9" ht="78" x14ac:dyDescent="0.3">
      <c r="A284" s="1">
        <v>2859</v>
      </c>
      <c r="B284" s="7" t="str">
        <f>LOOKUP(A284,[1]DELIBERACION!$A$3:$A$354,[1]DELIBERACION!$B$3:$B$354)</f>
        <v>Guanajuato</v>
      </c>
      <c r="C284" s="9" t="s">
        <v>912</v>
      </c>
      <c r="D284" s="7" t="s">
        <v>43</v>
      </c>
      <c r="E284" s="9" t="s">
        <v>64</v>
      </c>
      <c r="F284" s="9" t="s">
        <v>913</v>
      </c>
      <c r="G284" s="9" t="s">
        <v>914</v>
      </c>
      <c r="H284" s="7" t="s">
        <v>416</v>
      </c>
      <c r="I284" s="9" t="s">
        <v>79</v>
      </c>
    </row>
    <row r="285" spans="1:9" ht="78" x14ac:dyDescent="0.3">
      <c r="A285" s="1">
        <v>2859</v>
      </c>
      <c r="B285" s="7" t="str">
        <f>LOOKUP(A285,[1]DELIBERACION!$A$3:$A$354,[1]DELIBERACION!$B$3:$B$354)</f>
        <v>Guanajuato</v>
      </c>
      <c r="C285" s="9" t="s">
        <v>387</v>
      </c>
      <c r="D285" s="7" t="s">
        <v>12</v>
      </c>
      <c r="E285" s="9" t="s">
        <v>64</v>
      </c>
      <c r="F285" s="9" t="s">
        <v>915</v>
      </c>
      <c r="G285" s="9" t="s">
        <v>916</v>
      </c>
      <c r="H285" s="7" t="s">
        <v>416</v>
      </c>
      <c r="I285" s="9" t="s">
        <v>79</v>
      </c>
    </row>
    <row r="286" spans="1:9" ht="78" x14ac:dyDescent="0.3">
      <c r="A286" s="1">
        <v>2886</v>
      </c>
      <c r="B286" s="7" t="str">
        <f>LOOKUP(A286,[1]DELIBERACION!$A$3:$A$354,[1]DELIBERACION!$B$3:$B$354)</f>
        <v>Ciudad de México</v>
      </c>
      <c r="C286" s="9" t="s">
        <v>917</v>
      </c>
      <c r="D286" s="7" t="s">
        <v>2</v>
      </c>
      <c r="E286" s="9" t="s">
        <v>64</v>
      </c>
      <c r="F286" s="9" t="s">
        <v>918</v>
      </c>
      <c r="G286" s="9" t="s">
        <v>919</v>
      </c>
      <c r="H286" s="7" t="s">
        <v>920</v>
      </c>
      <c r="I286" s="9" t="s">
        <v>921</v>
      </c>
    </row>
    <row r="287" spans="1:9" ht="327.60000000000002" x14ac:dyDescent="0.3">
      <c r="A287" s="1">
        <v>2886</v>
      </c>
      <c r="B287" s="7" t="str">
        <f>LOOKUP(A287,[1]DELIBERACION!$A$3:$A$354,[1]DELIBERACION!$B$3:$B$354)</f>
        <v>Ciudad de México</v>
      </c>
      <c r="C287" s="9" t="s">
        <v>922</v>
      </c>
      <c r="D287" s="7" t="s">
        <v>43</v>
      </c>
      <c r="E287" s="9" t="s">
        <v>53</v>
      </c>
      <c r="F287" s="9" t="s">
        <v>923</v>
      </c>
      <c r="G287" s="9" t="s">
        <v>924</v>
      </c>
      <c r="H287" s="7" t="s">
        <v>925</v>
      </c>
      <c r="I287" s="9" t="s">
        <v>896</v>
      </c>
    </row>
    <row r="288" spans="1:9" ht="249.6" x14ac:dyDescent="0.3">
      <c r="A288" s="1">
        <v>2886</v>
      </c>
      <c r="B288" s="7" t="str">
        <f>LOOKUP(A288,[1]DELIBERACION!$A$3:$A$354,[1]DELIBERACION!$B$3:$B$354)</f>
        <v>Ciudad de México</v>
      </c>
      <c r="C288" s="9" t="s">
        <v>926</v>
      </c>
      <c r="D288" s="7" t="s">
        <v>43</v>
      </c>
      <c r="E288" s="9" t="s">
        <v>201</v>
      </c>
      <c r="F288" s="9" t="s">
        <v>927</v>
      </c>
      <c r="G288" s="9" t="s">
        <v>928</v>
      </c>
      <c r="H288" s="7" t="s">
        <v>929</v>
      </c>
      <c r="I288" s="9" t="s">
        <v>930</v>
      </c>
    </row>
    <row r="289" spans="1:9" ht="171.6" x14ac:dyDescent="0.3">
      <c r="A289" s="1">
        <v>2886</v>
      </c>
      <c r="B289" s="7" t="str">
        <f>LOOKUP(A289,[1]DELIBERACION!$A$3:$A$354,[1]DELIBERACION!$B$3:$B$354)</f>
        <v>Ciudad de México</v>
      </c>
      <c r="C289" s="9" t="s">
        <v>931</v>
      </c>
      <c r="D289" s="7" t="s">
        <v>2</v>
      </c>
      <c r="E289" s="9" t="s">
        <v>53</v>
      </c>
      <c r="F289" s="9" t="s">
        <v>932</v>
      </c>
      <c r="G289" s="9" t="s">
        <v>933</v>
      </c>
      <c r="H289" s="7" t="s">
        <v>259</v>
      </c>
      <c r="I289" s="9" t="s">
        <v>934</v>
      </c>
    </row>
    <row r="290" spans="1:9" ht="312" x14ac:dyDescent="0.3">
      <c r="A290" s="1">
        <v>2886</v>
      </c>
      <c r="B290" s="7" t="str">
        <f>LOOKUP(A290,[1]DELIBERACION!$A$3:$A$354,[1]DELIBERACION!$B$3:$B$354)</f>
        <v>Ciudad de México</v>
      </c>
      <c r="C290" s="9" t="s">
        <v>935</v>
      </c>
      <c r="D290" s="7" t="s">
        <v>403</v>
      </c>
      <c r="E290" s="9" t="s">
        <v>201</v>
      </c>
      <c r="F290" s="9" t="s">
        <v>936</v>
      </c>
      <c r="G290" s="9" t="s">
        <v>937</v>
      </c>
      <c r="H290" s="7" t="s">
        <v>938</v>
      </c>
      <c r="I290" s="9" t="s">
        <v>939</v>
      </c>
    </row>
    <row r="291" spans="1:9" ht="46.8" x14ac:dyDescent="0.3">
      <c r="A291" s="1">
        <v>2907</v>
      </c>
      <c r="B291" s="7" t="str">
        <f>LOOKUP(A291,[1]DELIBERACION!$A$3:$A$354,[1]DELIBERACION!$B$3:$B$354)</f>
        <v>Ciudad de México</v>
      </c>
      <c r="C291" s="9" t="s">
        <v>940</v>
      </c>
      <c r="D291" s="7" t="s">
        <v>12</v>
      </c>
      <c r="E291" s="9" t="s">
        <v>64</v>
      </c>
      <c r="F291" s="9" t="s">
        <v>941</v>
      </c>
      <c r="G291" s="9" t="s">
        <v>942</v>
      </c>
      <c r="H291" s="7" t="s">
        <v>943</v>
      </c>
      <c r="I291" s="9" t="s">
        <v>79</v>
      </c>
    </row>
    <row r="292" spans="1:9" ht="62.4" x14ac:dyDescent="0.3">
      <c r="A292" s="1">
        <v>2919</v>
      </c>
      <c r="B292" s="7" t="str">
        <f>LOOKUP(A292,[1]DELIBERACION!$A$3:$A$354,[1]DELIBERACION!$B$3:$B$354)</f>
        <v>Jalisco</v>
      </c>
      <c r="C292" s="9" t="s">
        <v>944</v>
      </c>
      <c r="D292" s="7" t="s">
        <v>12</v>
      </c>
      <c r="E292" s="9" t="s">
        <v>36</v>
      </c>
      <c r="F292" s="9" t="s">
        <v>945</v>
      </c>
      <c r="G292" s="9" t="s">
        <v>946</v>
      </c>
      <c r="H292" s="7" t="s">
        <v>451</v>
      </c>
      <c r="I292" s="9" t="s">
        <v>79</v>
      </c>
    </row>
    <row r="293" spans="1:9" ht="46.8" x14ac:dyDescent="0.3">
      <c r="A293" s="1">
        <v>2919</v>
      </c>
      <c r="B293" s="7" t="str">
        <f>LOOKUP(A293,[1]DELIBERACION!$A$3:$A$354,[1]DELIBERACION!$B$3:$B$354)</f>
        <v>Jalisco</v>
      </c>
      <c r="C293" s="9" t="s">
        <v>947</v>
      </c>
      <c r="D293" s="7" t="s">
        <v>12</v>
      </c>
      <c r="E293" s="9" t="s">
        <v>36</v>
      </c>
      <c r="F293" s="9" t="s">
        <v>948</v>
      </c>
      <c r="G293" s="9" t="s">
        <v>949</v>
      </c>
      <c r="H293" s="7" t="s">
        <v>950</v>
      </c>
      <c r="I293" s="9" t="s">
        <v>79</v>
      </c>
    </row>
    <row r="294" spans="1:9" ht="62.4" x14ac:dyDescent="0.3">
      <c r="A294" s="1">
        <v>2919</v>
      </c>
      <c r="B294" s="7" t="str">
        <f>LOOKUP(A294,[1]DELIBERACION!$A$3:$A$354,[1]DELIBERACION!$B$3:$B$354)</f>
        <v>Jalisco</v>
      </c>
      <c r="C294" s="9" t="s">
        <v>947</v>
      </c>
      <c r="D294" s="7" t="s">
        <v>12</v>
      </c>
      <c r="E294" s="9" t="s">
        <v>64</v>
      </c>
      <c r="F294" s="9" t="s">
        <v>951</v>
      </c>
      <c r="G294" s="9" t="s">
        <v>952</v>
      </c>
      <c r="H294" s="7" t="s">
        <v>950</v>
      </c>
      <c r="I294" s="9" t="s">
        <v>79</v>
      </c>
    </row>
    <row r="295" spans="1:9" ht="78" x14ac:dyDescent="0.3">
      <c r="A295" s="1">
        <v>2919</v>
      </c>
      <c r="B295" s="7" t="str">
        <f>LOOKUP(A295,[1]DELIBERACION!$A$3:$A$354,[1]DELIBERACION!$B$3:$B$354)</f>
        <v>Jalisco</v>
      </c>
      <c r="C295" s="9" t="s">
        <v>953</v>
      </c>
      <c r="D295" s="7" t="s">
        <v>12</v>
      </c>
      <c r="E295" s="9" t="s">
        <v>36</v>
      </c>
      <c r="F295" s="9" t="s">
        <v>954</v>
      </c>
      <c r="G295" s="9" t="s">
        <v>955</v>
      </c>
      <c r="H295" s="7" t="s">
        <v>950</v>
      </c>
      <c r="I295" s="9" t="s">
        <v>79</v>
      </c>
    </row>
    <row r="296" spans="1:9" ht="62.4" x14ac:dyDescent="0.3">
      <c r="A296" s="1">
        <v>2919</v>
      </c>
      <c r="B296" s="7" t="str">
        <f>LOOKUP(A296,[1]DELIBERACION!$A$3:$A$354,[1]DELIBERACION!$B$3:$B$354)</f>
        <v>Jalisco</v>
      </c>
      <c r="C296" s="9" t="s">
        <v>953</v>
      </c>
      <c r="D296" s="7" t="s">
        <v>12</v>
      </c>
      <c r="E296" s="9" t="s">
        <v>64</v>
      </c>
      <c r="F296" s="9" t="s">
        <v>956</v>
      </c>
      <c r="G296" s="9" t="s">
        <v>957</v>
      </c>
      <c r="H296" s="7" t="s">
        <v>950</v>
      </c>
      <c r="I296" s="9" t="s">
        <v>958</v>
      </c>
    </row>
    <row r="297" spans="1:9" ht="78" x14ac:dyDescent="0.3">
      <c r="A297" s="1">
        <v>2919</v>
      </c>
      <c r="B297" s="7" t="str">
        <f>LOOKUP(A297,[1]DELIBERACION!$A$3:$A$354,[1]DELIBERACION!$B$3:$B$354)</f>
        <v>Jalisco</v>
      </c>
      <c r="C297" s="9" t="s">
        <v>959</v>
      </c>
      <c r="D297" s="7" t="s">
        <v>12</v>
      </c>
      <c r="E297" s="9" t="s">
        <v>19</v>
      </c>
      <c r="F297" s="9" t="s">
        <v>960</v>
      </c>
      <c r="G297" s="9" t="s">
        <v>961</v>
      </c>
      <c r="H297" s="7" t="s">
        <v>950</v>
      </c>
      <c r="I297" s="9" t="s">
        <v>962</v>
      </c>
    </row>
    <row r="298" spans="1:9" ht="78" x14ac:dyDescent="0.3">
      <c r="A298" s="1">
        <v>2919</v>
      </c>
      <c r="B298" s="7" t="str">
        <f>LOOKUP(A298,[1]DELIBERACION!$A$3:$A$354,[1]DELIBERACION!$B$3:$B$354)</f>
        <v>Jalisco</v>
      </c>
      <c r="C298" s="9" t="s">
        <v>963</v>
      </c>
      <c r="D298" s="7" t="s">
        <v>12</v>
      </c>
      <c r="E298" s="9" t="s">
        <v>19</v>
      </c>
      <c r="F298" s="9" t="s">
        <v>964</v>
      </c>
      <c r="G298" s="9" t="s">
        <v>965</v>
      </c>
      <c r="H298" s="7" t="s">
        <v>950</v>
      </c>
      <c r="I298" s="9" t="s">
        <v>79</v>
      </c>
    </row>
    <row r="299" spans="1:9" ht="31.2" x14ac:dyDescent="0.3">
      <c r="A299" s="1">
        <v>2907</v>
      </c>
      <c r="B299" s="7" t="str">
        <f>LOOKUP(A299,[1]DELIBERACION!$A$3:$A$354,[1]DELIBERACION!$B$3:$B$354)</f>
        <v>Ciudad de México</v>
      </c>
      <c r="C299" s="9" t="s">
        <v>966</v>
      </c>
      <c r="D299" s="7" t="s">
        <v>108</v>
      </c>
      <c r="E299" s="9" t="s">
        <v>64</v>
      </c>
      <c r="F299" s="9" t="s">
        <v>967</v>
      </c>
      <c r="G299" s="9" t="s">
        <v>968</v>
      </c>
      <c r="H299" s="7" t="s">
        <v>943</v>
      </c>
      <c r="I299" s="9" t="s">
        <v>79</v>
      </c>
    </row>
    <row r="300" spans="1:9" ht="62.4" x14ac:dyDescent="0.3">
      <c r="A300" s="1">
        <v>2907</v>
      </c>
      <c r="B300" s="7" t="str">
        <f>LOOKUP(A300,[1]DELIBERACION!$A$3:$A$354,[1]DELIBERACION!$B$3:$B$354)</f>
        <v>Ciudad de México</v>
      </c>
      <c r="C300" s="9" t="s">
        <v>969</v>
      </c>
      <c r="D300" s="7" t="s">
        <v>12</v>
      </c>
      <c r="E300" s="9" t="s">
        <v>64</v>
      </c>
      <c r="F300" s="9" t="s">
        <v>970</v>
      </c>
      <c r="G300" s="9" t="s">
        <v>971</v>
      </c>
      <c r="H300" s="7" t="s">
        <v>943</v>
      </c>
      <c r="I300" s="9" t="s">
        <v>79</v>
      </c>
    </row>
    <row r="301" spans="1:9" ht="31.2" x14ac:dyDescent="0.3">
      <c r="A301" s="1">
        <v>2907</v>
      </c>
      <c r="B301" s="7" t="str">
        <f>LOOKUP(A301,[1]DELIBERACION!$A$3:$A$354,[1]DELIBERACION!$B$3:$B$354)</f>
        <v>Ciudad de México</v>
      </c>
      <c r="C301" s="9" t="s">
        <v>972</v>
      </c>
      <c r="D301" s="7" t="s">
        <v>12</v>
      </c>
      <c r="E301" s="9" t="s">
        <v>64</v>
      </c>
      <c r="F301" s="9" t="s">
        <v>973</v>
      </c>
      <c r="G301" s="9" t="s">
        <v>974</v>
      </c>
      <c r="H301" s="7" t="s">
        <v>943</v>
      </c>
      <c r="I301" s="9" t="s">
        <v>79</v>
      </c>
    </row>
    <row r="302" spans="1:9" ht="62.4" x14ac:dyDescent="0.3">
      <c r="A302" s="1">
        <v>2907</v>
      </c>
      <c r="B302" s="7" t="str">
        <f>LOOKUP(A302,[1]DELIBERACION!$A$3:$A$354,[1]DELIBERACION!$B$3:$B$354)</f>
        <v>Ciudad de México</v>
      </c>
      <c r="C302" s="9" t="s">
        <v>975</v>
      </c>
      <c r="D302" s="7" t="s">
        <v>12</v>
      </c>
      <c r="E302" s="9" t="s">
        <v>36</v>
      </c>
      <c r="F302" s="9" t="s">
        <v>977</v>
      </c>
      <c r="G302" s="9" t="s">
        <v>978</v>
      </c>
      <c r="H302" s="7" t="s">
        <v>943</v>
      </c>
      <c r="I302" s="9" t="s">
        <v>79</v>
      </c>
    </row>
    <row r="303" spans="1:9" ht="62.4" x14ac:dyDescent="0.3">
      <c r="A303" s="1">
        <v>2939</v>
      </c>
      <c r="B303" s="7" t="str">
        <f>LOOKUP(A303,[1]DELIBERACION!$A$3:$A$354,[1]DELIBERACION!$B$3:$B$354)</f>
        <v>Guerrero</v>
      </c>
      <c r="C303" s="9" t="s">
        <v>979</v>
      </c>
      <c r="D303" s="7" t="s">
        <v>12</v>
      </c>
      <c r="E303" s="9" t="s">
        <v>64</v>
      </c>
      <c r="F303" s="9" t="s">
        <v>980</v>
      </c>
      <c r="G303" s="9" t="s">
        <v>981</v>
      </c>
      <c r="H303" s="7" t="s">
        <v>982</v>
      </c>
      <c r="I303" s="9" t="s">
        <v>773</v>
      </c>
    </row>
    <row r="304" spans="1:9" ht="265.2" x14ac:dyDescent="0.3">
      <c r="A304" s="1">
        <v>2939</v>
      </c>
      <c r="B304" s="7" t="str">
        <f>LOOKUP(A304,[1]DELIBERACION!$A$3:$A$354,[1]DELIBERACION!$B$3:$B$354)</f>
        <v>Guerrero</v>
      </c>
      <c r="C304" s="9" t="s">
        <v>983</v>
      </c>
      <c r="D304" s="7" t="s">
        <v>12</v>
      </c>
      <c r="E304" s="9" t="s">
        <v>64</v>
      </c>
      <c r="F304" s="9" t="s">
        <v>984</v>
      </c>
      <c r="G304" s="9" t="s">
        <v>985</v>
      </c>
      <c r="H304" s="7" t="s">
        <v>982</v>
      </c>
      <c r="I304" s="9" t="s">
        <v>986</v>
      </c>
    </row>
    <row r="305" spans="1:9" ht="46.8" x14ac:dyDescent="0.3">
      <c r="A305" s="1">
        <v>2939</v>
      </c>
      <c r="B305" s="7" t="str">
        <f>LOOKUP(A305,[1]DELIBERACION!$A$3:$A$354,[1]DELIBERACION!$B$3:$B$354)</f>
        <v>Guerrero</v>
      </c>
      <c r="C305" s="9" t="s">
        <v>987</v>
      </c>
      <c r="D305" s="7" t="s">
        <v>12</v>
      </c>
      <c r="E305" s="9" t="s">
        <v>64</v>
      </c>
      <c r="F305" s="9" t="s">
        <v>988</v>
      </c>
      <c r="G305" s="9" t="s">
        <v>989</v>
      </c>
      <c r="H305" s="7" t="s">
        <v>982</v>
      </c>
      <c r="I305" s="9" t="s">
        <v>505</v>
      </c>
    </row>
    <row r="306" spans="1:9" ht="312" x14ac:dyDescent="0.3">
      <c r="A306" s="1">
        <v>2939</v>
      </c>
      <c r="B306" s="7" t="str">
        <f>LOOKUP(A306,[1]DELIBERACION!$A$3:$A$354,[1]DELIBERACION!$B$3:$B$354)</f>
        <v>Guerrero</v>
      </c>
      <c r="C306" s="9" t="s">
        <v>990</v>
      </c>
      <c r="D306" s="7" t="s">
        <v>403</v>
      </c>
      <c r="E306" s="9" t="s">
        <v>64</v>
      </c>
      <c r="F306" s="9" t="s">
        <v>991</v>
      </c>
      <c r="G306" s="9" t="s">
        <v>992</v>
      </c>
      <c r="H306" s="7" t="s">
        <v>982</v>
      </c>
      <c r="I306" s="9" t="s">
        <v>232</v>
      </c>
    </row>
    <row r="307" spans="1:9" ht="78" x14ac:dyDescent="0.3">
      <c r="A307" s="1">
        <v>2939</v>
      </c>
      <c r="B307" s="7" t="str">
        <f>LOOKUP(A307,[1]DELIBERACION!$A$3:$A$354,[1]DELIBERACION!$B$3:$B$354)</f>
        <v>Guerrero</v>
      </c>
      <c r="C307" s="9" t="s">
        <v>993</v>
      </c>
      <c r="D307" s="7" t="s">
        <v>43</v>
      </c>
      <c r="E307" s="9" t="s">
        <v>64</v>
      </c>
      <c r="F307" s="9" t="s">
        <v>994</v>
      </c>
      <c r="G307" s="9" t="s">
        <v>995</v>
      </c>
      <c r="H307" s="7" t="s">
        <v>982</v>
      </c>
      <c r="I307" s="9" t="s">
        <v>996</v>
      </c>
    </row>
    <row r="308" spans="1:9" ht="46.8" x14ac:dyDescent="0.3">
      <c r="A308" s="1">
        <v>2939</v>
      </c>
      <c r="B308" s="7" t="str">
        <f>LOOKUP(A308,[1]DELIBERACION!$A$3:$A$354,[1]DELIBERACION!$B$3:$B$354)</f>
        <v>Guerrero</v>
      </c>
      <c r="C308" s="9" t="s">
        <v>997</v>
      </c>
      <c r="D308" s="7" t="s">
        <v>43</v>
      </c>
      <c r="E308" s="9" t="s">
        <v>64</v>
      </c>
      <c r="F308" s="9" t="s">
        <v>998</v>
      </c>
      <c r="G308" s="9" t="s">
        <v>999</v>
      </c>
      <c r="H308" s="7" t="s">
        <v>982</v>
      </c>
      <c r="I308" s="9" t="s">
        <v>1000</v>
      </c>
    </row>
    <row r="309" spans="1:9" ht="46.8" x14ac:dyDescent="0.3">
      <c r="A309" s="1">
        <v>2939</v>
      </c>
      <c r="B309" s="7" t="str">
        <f>LOOKUP(A309,[1]DELIBERACION!$A$3:$A$354,[1]DELIBERACION!$B$3:$B$354)</f>
        <v>Guerrero</v>
      </c>
      <c r="C309" s="9" t="s">
        <v>1001</v>
      </c>
      <c r="D309" s="7" t="s">
        <v>403</v>
      </c>
      <c r="E309" s="9" t="s">
        <v>64</v>
      </c>
      <c r="F309" s="9" t="s">
        <v>1002</v>
      </c>
      <c r="G309" s="9" t="s">
        <v>1003</v>
      </c>
      <c r="H309" s="7" t="s">
        <v>982</v>
      </c>
      <c r="I309" s="9" t="s">
        <v>505</v>
      </c>
    </row>
    <row r="310" spans="1:9" ht="62.4" x14ac:dyDescent="0.3">
      <c r="A310" s="1">
        <v>2939</v>
      </c>
      <c r="B310" s="7" t="str">
        <f>LOOKUP(A310,[1]DELIBERACION!$A$3:$A$354,[1]DELIBERACION!$B$3:$B$354)</f>
        <v>Guerrero</v>
      </c>
      <c r="C310" s="9" t="s">
        <v>1004</v>
      </c>
      <c r="D310" s="7" t="s">
        <v>12</v>
      </c>
      <c r="E310" s="9" t="s">
        <v>64</v>
      </c>
      <c r="F310" s="9" t="s">
        <v>1005</v>
      </c>
      <c r="G310" s="9" t="s">
        <v>1006</v>
      </c>
      <c r="H310" s="7" t="s">
        <v>982</v>
      </c>
      <c r="I310" s="9" t="s">
        <v>17</v>
      </c>
    </row>
    <row r="311" spans="1:9" ht="62.4" x14ac:dyDescent="0.3">
      <c r="A311" s="1">
        <v>2939</v>
      </c>
      <c r="B311" s="7" t="str">
        <f>LOOKUP(A311,[1]DELIBERACION!$A$3:$A$354,[1]DELIBERACION!$B$3:$B$354)</f>
        <v>Guerrero</v>
      </c>
      <c r="C311" s="9" t="s">
        <v>1007</v>
      </c>
      <c r="D311" s="7" t="s">
        <v>403</v>
      </c>
      <c r="E311" s="9" t="s">
        <v>64</v>
      </c>
      <c r="F311" s="9" t="s">
        <v>1008</v>
      </c>
      <c r="G311" s="9" t="s">
        <v>1009</v>
      </c>
      <c r="H311" s="7" t="s">
        <v>982</v>
      </c>
      <c r="I311" s="9" t="s">
        <v>17</v>
      </c>
    </row>
    <row r="312" spans="1:9" ht="46.8" x14ac:dyDescent="0.3">
      <c r="A312" s="1">
        <v>2939</v>
      </c>
      <c r="B312" s="7" t="str">
        <f>LOOKUP(A312,[1]DELIBERACION!$A$3:$A$354,[1]DELIBERACION!$B$3:$B$354)</f>
        <v>Guerrero</v>
      </c>
      <c r="C312" s="9" t="s">
        <v>1010</v>
      </c>
      <c r="D312" s="7" t="s">
        <v>12</v>
      </c>
      <c r="E312" s="9" t="s">
        <v>64</v>
      </c>
      <c r="F312" s="9" t="s">
        <v>1011</v>
      </c>
      <c r="G312" s="9" t="s">
        <v>1012</v>
      </c>
      <c r="H312" s="7" t="s">
        <v>982</v>
      </c>
      <c r="I312" s="9" t="s">
        <v>505</v>
      </c>
    </row>
    <row r="313" spans="1:9" ht="46.8" x14ac:dyDescent="0.3">
      <c r="A313" s="1">
        <v>2939</v>
      </c>
      <c r="B313" s="7" t="str">
        <f>LOOKUP(A313,[1]DELIBERACION!$A$3:$A$354,[1]DELIBERACION!$B$3:$B$354)</f>
        <v>Guerrero</v>
      </c>
      <c r="C313" s="9" t="s">
        <v>1013</v>
      </c>
      <c r="D313" s="7" t="s">
        <v>403</v>
      </c>
      <c r="E313" s="9" t="s">
        <v>64</v>
      </c>
      <c r="F313" s="9" t="s">
        <v>1014</v>
      </c>
      <c r="G313" s="9" t="s">
        <v>1015</v>
      </c>
      <c r="H313" s="7" t="s">
        <v>982</v>
      </c>
      <c r="I313" s="9" t="s">
        <v>773</v>
      </c>
    </row>
    <row r="314" spans="1:9" ht="31.2" x14ac:dyDescent="0.3">
      <c r="A314" s="1">
        <v>2883</v>
      </c>
      <c r="B314" s="7" t="str">
        <f>LOOKUP(A314,[1]DELIBERACION!$A$3:$A$354,[1]DELIBERACION!$B$3:$B$354)</f>
        <v>Jalisco</v>
      </c>
      <c r="C314" s="9" t="s">
        <v>1016</v>
      </c>
      <c r="D314" s="7" t="s">
        <v>12</v>
      </c>
      <c r="E314" s="9" t="s">
        <v>19</v>
      </c>
      <c r="F314" s="9" t="s">
        <v>1017</v>
      </c>
      <c r="G314" s="9" t="s">
        <v>1018</v>
      </c>
      <c r="H314" s="7" t="s">
        <v>1019</v>
      </c>
      <c r="I314" s="9" t="s">
        <v>79</v>
      </c>
    </row>
    <row r="315" spans="1:9" ht="62.4" x14ac:dyDescent="0.3">
      <c r="A315" s="1">
        <v>2883</v>
      </c>
      <c r="B315" s="7" t="str">
        <f>LOOKUP(A315,[1]DELIBERACION!$A$3:$A$354,[1]DELIBERACION!$B$3:$B$354)</f>
        <v>Jalisco</v>
      </c>
      <c r="C315" s="9" t="s">
        <v>1020</v>
      </c>
      <c r="D315" s="7" t="s">
        <v>12</v>
      </c>
      <c r="E315" s="9" t="s">
        <v>64</v>
      </c>
      <c r="F315" s="9" t="s">
        <v>1021</v>
      </c>
      <c r="G315" s="9" t="s">
        <v>1022</v>
      </c>
      <c r="H315" s="7" t="s">
        <v>155</v>
      </c>
      <c r="I315" s="9" t="s">
        <v>272</v>
      </c>
    </row>
    <row r="316" spans="1:9" ht="62.4" x14ac:dyDescent="0.3">
      <c r="A316" s="1">
        <v>2883</v>
      </c>
      <c r="B316" s="7" t="str">
        <f>LOOKUP(A316,[1]DELIBERACION!$A$3:$A$354,[1]DELIBERACION!$B$3:$B$354)</f>
        <v>Jalisco</v>
      </c>
      <c r="C316" s="9" t="s">
        <v>1020</v>
      </c>
      <c r="D316" s="7" t="s">
        <v>12</v>
      </c>
      <c r="E316" s="9" t="s">
        <v>64</v>
      </c>
      <c r="F316" s="9" t="s">
        <v>1023</v>
      </c>
      <c r="G316" s="9" t="s">
        <v>1024</v>
      </c>
      <c r="H316" s="7" t="s">
        <v>1025</v>
      </c>
      <c r="I316" s="9" t="s">
        <v>79</v>
      </c>
    </row>
    <row r="317" spans="1:9" ht="109.2" x14ac:dyDescent="0.3">
      <c r="A317" s="1">
        <v>2620</v>
      </c>
      <c r="B317" s="7" t="str">
        <f>LOOKUP(A317,[1]DELIBERACION!$A$3:$A$354,[1]DELIBERACION!$B$3:$B$354)</f>
        <v>Ciudad de México</v>
      </c>
      <c r="C317" s="9" t="s">
        <v>1026</v>
      </c>
      <c r="D317" s="7" t="s">
        <v>108</v>
      </c>
      <c r="E317" s="9" t="s">
        <v>64</v>
      </c>
      <c r="F317" s="9" t="s">
        <v>1027</v>
      </c>
      <c r="G317" s="9" t="s">
        <v>1028</v>
      </c>
      <c r="H317" s="7" t="s">
        <v>1029</v>
      </c>
      <c r="I317" s="9" t="s">
        <v>79</v>
      </c>
    </row>
    <row r="318" spans="1:9" ht="78" x14ac:dyDescent="0.3">
      <c r="A318" s="1">
        <v>2620</v>
      </c>
      <c r="B318" s="7" t="str">
        <f>LOOKUP(A318,[1]DELIBERACION!$A$3:$A$354,[1]DELIBERACION!$B$3:$B$354)</f>
        <v>Ciudad de México</v>
      </c>
      <c r="C318" s="9" t="s">
        <v>1030</v>
      </c>
      <c r="D318" s="7" t="s">
        <v>12</v>
      </c>
      <c r="E318" s="9" t="s">
        <v>79</v>
      </c>
      <c r="F318" s="9" t="s">
        <v>1031</v>
      </c>
      <c r="G318" s="9" t="s">
        <v>1032</v>
      </c>
      <c r="H318" s="7" t="s">
        <v>1029</v>
      </c>
      <c r="I318" s="9" t="s">
        <v>79</v>
      </c>
    </row>
    <row r="319" spans="1:9" ht="62.4" x14ac:dyDescent="0.3">
      <c r="A319" s="1">
        <v>2620</v>
      </c>
      <c r="B319" s="7" t="str">
        <f>LOOKUP(A319,[1]DELIBERACION!$A$3:$A$354,[1]DELIBERACION!$B$3:$B$354)</f>
        <v>Ciudad de México</v>
      </c>
      <c r="C319" s="9" t="s">
        <v>1030</v>
      </c>
      <c r="D319" s="7" t="s">
        <v>12</v>
      </c>
      <c r="E319" s="9" t="s">
        <v>79</v>
      </c>
      <c r="F319" s="9" t="s">
        <v>1033</v>
      </c>
      <c r="G319" s="9" t="s">
        <v>1034</v>
      </c>
      <c r="H319" s="7" t="s">
        <v>1029</v>
      </c>
      <c r="I319" s="9" t="s">
        <v>79</v>
      </c>
    </row>
    <row r="320" spans="1:9" ht="93.6" x14ac:dyDescent="0.3">
      <c r="A320" s="1">
        <v>2620</v>
      </c>
      <c r="B320" s="7" t="str">
        <f>LOOKUP(A320,[1]DELIBERACION!$A$3:$A$354,[1]DELIBERACION!$B$3:$B$354)</f>
        <v>Ciudad de México</v>
      </c>
      <c r="C320" s="9" t="s">
        <v>1035</v>
      </c>
      <c r="D320" s="7" t="s">
        <v>12</v>
      </c>
      <c r="E320" s="9" t="s">
        <v>19</v>
      </c>
      <c r="F320" s="9" t="s">
        <v>1036</v>
      </c>
      <c r="G320" s="9" t="s">
        <v>1037</v>
      </c>
      <c r="H320" s="7" t="s">
        <v>1029</v>
      </c>
      <c r="I320" s="9" t="s">
        <v>79</v>
      </c>
    </row>
    <row r="321" spans="1:9" ht="109.2" x14ac:dyDescent="0.3">
      <c r="A321" s="1">
        <v>2620</v>
      </c>
      <c r="B321" s="7" t="str">
        <f>LOOKUP(A321,[1]DELIBERACION!$A$3:$A$354,[1]DELIBERACION!$B$3:$B$354)</f>
        <v>Ciudad de México</v>
      </c>
      <c r="C321" s="9" t="s">
        <v>1038</v>
      </c>
      <c r="D321" s="7" t="s">
        <v>12</v>
      </c>
      <c r="E321" s="9" t="s">
        <v>79</v>
      </c>
      <c r="F321" s="9" t="s">
        <v>1039</v>
      </c>
      <c r="G321" s="9" t="s">
        <v>1040</v>
      </c>
      <c r="H321" s="7" t="s">
        <v>1029</v>
      </c>
      <c r="I321" s="9" t="s">
        <v>79</v>
      </c>
    </row>
    <row r="322" spans="1:9" ht="62.4" x14ac:dyDescent="0.3">
      <c r="A322" s="1">
        <v>2883</v>
      </c>
      <c r="B322" s="7" t="str">
        <f>LOOKUP(A322,[1]DELIBERACION!$A$3:$A$354,[1]DELIBERACION!$B$3:$B$354)</f>
        <v>Jalisco</v>
      </c>
      <c r="C322" s="9" t="s">
        <v>1041</v>
      </c>
      <c r="D322" s="7" t="s">
        <v>12</v>
      </c>
      <c r="E322" s="9" t="s">
        <v>64</v>
      </c>
      <c r="F322" s="9" t="s">
        <v>1042</v>
      </c>
      <c r="G322" s="9" t="s">
        <v>1043</v>
      </c>
      <c r="H322" s="7" t="s">
        <v>1044</v>
      </c>
      <c r="I322" s="9" t="s">
        <v>79</v>
      </c>
    </row>
    <row r="323" spans="1:9" ht="46.8" x14ac:dyDescent="0.3">
      <c r="A323" s="1">
        <v>2883</v>
      </c>
      <c r="B323" s="7" t="str">
        <f>LOOKUP(A323,[1]DELIBERACION!$A$3:$A$354,[1]DELIBERACION!$B$3:$B$354)</f>
        <v>Jalisco</v>
      </c>
      <c r="C323" s="9" t="s">
        <v>1045</v>
      </c>
      <c r="D323" s="7" t="s">
        <v>43</v>
      </c>
      <c r="E323" s="9" t="s">
        <v>64</v>
      </c>
      <c r="F323" s="9" t="s">
        <v>1046</v>
      </c>
      <c r="G323" s="9" t="s">
        <v>1047</v>
      </c>
      <c r="H323" s="7" t="s">
        <v>1048</v>
      </c>
      <c r="I323" s="9" t="s">
        <v>79</v>
      </c>
    </row>
    <row r="324" spans="1:9" ht="46.8" x14ac:dyDescent="0.3">
      <c r="A324" s="1">
        <v>2883</v>
      </c>
      <c r="B324" s="7" t="str">
        <f>LOOKUP(A324,[1]DELIBERACION!$A$3:$A$354,[1]DELIBERACION!$B$3:$B$354)</f>
        <v>Jalisco</v>
      </c>
      <c r="C324" s="9" t="s">
        <v>1049</v>
      </c>
      <c r="D324" s="7" t="s">
        <v>12</v>
      </c>
      <c r="E324" s="9" t="s">
        <v>36</v>
      </c>
      <c r="F324" s="9" t="s">
        <v>1050</v>
      </c>
      <c r="G324" s="9" t="s">
        <v>1051</v>
      </c>
      <c r="H324" s="7" t="s">
        <v>1052</v>
      </c>
      <c r="I324" s="9" t="s">
        <v>79</v>
      </c>
    </row>
    <row r="325" spans="1:9" ht="78" x14ac:dyDescent="0.3">
      <c r="A325" s="1">
        <v>2883</v>
      </c>
      <c r="B325" s="7" t="str">
        <f>LOOKUP(A325,[1]DELIBERACION!$A$3:$A$354,[1]DELIBERACION!$B$3:$B$354)</f>
        <v>Jalisco</v>
      </c>
      <c r="C325" s="9" t="s">
        <v>1053</v>
      </c>
      <c r="D325" s="7" t="s">
        <v>12</v>
      </c>
      <c r="E325" s="9" t="s">
        <v>64</v>
      </c>
      <c r="F325" s="9" t="s">
        <v>1054</v>
      </c>
      <c r="G325" s="9" t="s">
        <v>1055</v>
      </c>
      <c r="H325" s="7" t="s">
        <v>1019</v>
      </c>
      <c r="I325" s="9" t="s">
        <v>79</v>
      </c>
    </row>
    <row r="326" spans="1:9" ht="62.4" x14ac:dyDescent="0.3">
      <c r="A326" s="1">
        <v>2883</v>
      </c>
      <c r="B326" s="7" t="str">
        <f>LOOKUP(A326,[1]DELIBERACION!$A$3:$A$354,[1]DELIBERACION!$B$3:$B$354)</f>
        <v>Jalisco</v>
      </c>
      <c r="C326" s="9" t="s">
        <v>1056</v>
      </c>
      <c r="D326" s="7" t="s">
        <v>12</v>
      </c>
      <c r="E326" s="9" t="s">
        <v>64</v>
      </c>
      <c r="F326" s="9" t="s">
        <v>1057</v>
      </c>
      <c r="G326" s="9" t="s">
        <v>1058</v>
      </c>
      <c r="H326" s="7" t="s">
        <v>1059</v>
      </c>
      <c r="I326" s="9" t="s">
        <v>79</v>
      </c>
    </row>
    <row r="327" spans="1:9" ht="46.8" x14ac:dyDescent="0.3">
      <c r="A327" s="1">
        <v>2883</v>
      </c>
      <c r="B327" s="7" t="str">
        <f>LOOKUP(A327,[1]DELIBERACION!$A$3:$A$354,[1]DELIBERACION!$B$3:$B$354)</f>
        <v>Jalisco</v>
      </c>
      <c r="C327" s="9" t="s">
        <v>1060</v>
      </c>
      <c r="D327" s="7" t="s">
        <v>12</v>
      </c>
      <c r="E327" s="9" t="s">
        <v>64</v>
      </c>
      <c r="F327" s="9" t="s">
        <v>1061</v>
      </c>
      <c r="G327" s="9" t="s">
        <v>1062</v>
      </c>
      <c r="H327" s="7" t="s">
        <v>1059</v>
      </c>
      <c r="I327" s="9" t="s">
        <v>79</v>
      </c>
    </row>
    <row r="328" spans="1:9" ht="62.4" x14ac:dyDescent="0.3">
      <c r="A328" s="1">
        <v>2883</v>
      </c>
      <c r="B328" s="7" t="str">
        <f>LOOKUP(A328,[1]DELIBERACION!$A$3:$A$354,[1]DELIBERACION!$B$3:$B$354)</f>
        <v>Jalisco</v>
      </c>
      <c r="C328" s="9" t="s">
        <v>1063</v>
      </c>
      <c r="D328" s="7" t="s">
        <v>403</v>
      </c>
      <c r="E328" s="9" t="s">
        <v>19</v>
      </c>
      <c r="F328" s="9" t="s">
        <v>1064</v>
      </c>
      <c r="G328" s="9" t="s">
        <v>1065</v>
      </c>
      <c r="H328" s="7" t="s">
        <v>1066</v>
      </c>
      <c r="I328" s="9" t="s">
        <v>79</v>
      </c>
    </row>
    <row r="329" spans="1:9" ht="46.8" x14ac:dyDescent="0.3">
      <c r="A329" s="1">
        <v>2883</v>
      </c>
      <c r="B329" s="7" t="str">
        <f>LOOKUP(A329,[1]DELIBERACION!$A$3:$A$354,[1]DELIBERACION!$B$3:$B$354)</f>
        <v>Jalisco</v>
      </c>
      <c r="C329" s="9" t="s">
        <v>1067</v>
      </c>
      <c r="D329" s="7" t="s">
        <v>403</v>
      </c>
      <c r="E329" s="9" t="s">
        <v>64</v>
      </c>
      <c r="F329" s="9" t="s">
        <v>1068</v>
      </c>
      <c r="G329" s="9" t="s">
        <v>1069</v>
      </c>
      <c r="H329" s="7" t="s">
        <v>1070</v>
      </c>
      <c r="I329" s="9" t="s">
        <v>79</v>
      </c>
    </row>
    <row r="330" spans="1:9" ht="31.2" x14ac:dyDescent="0.3">
      <c r="A330" s="1">
        <v>2883</v>
      </c>
      <c r="B330" s="7" t="str">
        <f>LOOKUP(A330,[1]DELIBERACION!$A$3:$A$354,[1]DELIBERACION!$B$3:$B$354)</f>
        <v>Jalisco</v>
      </c>
      <c r="C330" s="9" t="s">
        <v>1071</v>
      </c>
      <c r="D330" s="7" t="s">
        <v>403</v>
      </c>
      <c r="E330" s="9" t="s">
        <v>64</v>
      </c>
      <c r="F330" s="9" t="s">
        <v>1072</v>
      </c>
      <c r="G330" s="9" t="s">
        <v>1073</v>
      </c>
      <c r="H330" s="7" t="s">
        <v>59</v>
      </c>
      <c r="I330" s="9" t="s">
        <v>79</v>
      </c>
    </row>
    <row r="331" spans="1:9" ht="31.2" x14ac:dyDescent="0.3">
      <c r="A331" s="1">
        <v>2883</v>
      </c>
      <c r="B331" s="7" t="str">
        <f>LOOKUP(A331,[1]DELIBERACION!$A$3:$A$354,[1]DELIBERACION!$B$3:$B$354)</f>
        <v>Jalisco</v>
      </c>
      <c r="C331" s="9" t="s">
        <v>1071</v>
      </c>
      <c r="D331" s="7" t="s">
        <v>403</v>
      </c>
      <c r="E331" s="9" t="s">
        <v>19</v>
      </c>
      <c r="F331" s="9" t="s">
        <v>1074</v>
      </c>
      <c r="G331" s="9" t="s">
        <v>1075</v>
      </c>
      <c r="H331" s="7" t="s">
        <v>59</v>
      </c>
      <c r="I331" s="9" t="s">
        <v>79</v>
      </c>
    </row>
    <row r="332" spans="1:9" ht="187.2" x14ac:dyDescent="0.3">
      <c r="A332" s="1">
        <v>2949</v>
      </c>
      <c r="B332" s="7" t="str">
        <f>LOOKUP(A332,[1]DELIBERACION!$A$3:$A$354,[1]DELIBERACION!$B$3:$B$354)</f>
        <v>Tabasco</v>
      </c>
      <c r="C332" s="9" t="s">
        <v>1076</v>
      </c>
      <c r="D332" s="7" t="s">
        <v>43</v>
      </c>
      <c r="E332" s="9" t="s">
        <v>53</v>
      </c>
      <c r="F332" s="9" t="s">
        <v>1077</v>
      </c>
      <c r="G332" s="9" t="s">
        <v>1078</v>
      </c>
      <c r="H332" s="7" t="s">
        <v>1079</v>
      </c>
      <c r="I332" s="9" t="s">
        <v>1080</v>
      </c>
    </row>
    <row r="333" spans="1:9" ht="312" x14ac:dyDescent="0.3">
      <c r="A333" s="1">
        <v>2949</v>
      </c>
      <c r="B333" s="7" t="str">
        <f>LOOKUP(A333,[1]DELIBERACION!$A$3:$A$354,[1]DELIBERACION!$B$3:$B$354)</f>
        <v>Tabasco</v>
      </c>
      <c r="C333" s="9" t="s">
        <v>1081</v>
      </c>
      <c r="D333" s="7" t="s">
        <v>12</v>
      </c>
      <c r="E333" s="9" t="s">
        <v>53</v>
      </c>
      <c r="F333" s="9" t="s">
        <v>1082</v>
      </c>
      <c r="G333" s="9" t="s">
        <v>1083</v>
      </c>
      <c r="H333" s="7" t="s">
        <v>1079</v>
      </c>
      <c r="I333" s="9" t="s">
        <v>232</v>
      </c>
    </row>
    <row r="334" spans="1:9" ht="140.4" x14ac:dyDescent="0.3">
      <c r="A334" s="1">
        <v>2949</v>
      </c>
      <c r="B334" s="7" t="str">
        <f>LOOKUP(A334,[1]DELIBERACION!$A$3:$A$354,[1]DELIBERACION!$B$3:$B$354)</f>
        <v>Tabasco</v>
      </c>
      <c r="C334" s="9" t="s">
        <v>1084</v>
      </c>
      <c r="D334" s="7" t="s">
        <v>12</v>
      </c>
      <c r="E334" s="9" t="s">
        <v>64</v>
      </c>
      <c r="F334" s="9" t="s">
        <v>1085</v>
      </c>
      <c r="G334" s="9" t="s">
        <v>1086</v>
      </c>
      <c r="H334" s="7" t="s">
        <v>1079</v>
      </c>
      <c r="I334" s="9" t="s">
        <v>1087</v>
      </c>
    </row>
    <row r="335" spans="1:9" ht="312" x14ac:dyDescent="0.3">
      <c r="A335" s="1">
        <v>2949</v>
      </c>
      <c r="B335" s="7" t="str">
        <f>LOOKUP(A335,[1]DELIBERACION!$A$3:$A$354,[1]DELIBERACION!$B$3:$B$354)</f>
        <v>Tabasco</v>
      </c>
      <c r="C335" s="9" t="s">
        <v>1081</v>
      </c>
      <c r="D335" s="7" t="s">
        <v>12</v>
      </c>
      <c r="E335" s="9" t="s">
        <v>53</v>
      </c>
      <c r="F335" s="9" t="s">
        <v>1088</v>
      </c>
      <c r="G335" s="9" t="s">
        <v>1089</v>
      </c>
      <c r="H335" s="7" t="s">
        <v>1079</v>
      </c>
      <c r="I335" s="9" t="s">
        <v>232</v>
      </c>
    </row>
    <row r="336" spans="1:9" ht="327.60000000000002" x14ac:dyDescent="0.3">
      <c r="A336" s="1">
        <v>2952</v>
      </c>
      <c r="B336" s="7" t="str">
        <f>LOOKUP(A336,[1]DELIBERACION!$A$3:$A$354,[1]DELIBERACION!$B$3:$B$354)</f>
        <v>Yucatán</v>
      </c>
      <c r="C336" s="9" t="s">
        <v>1090</v>
      </c>
      <c r="D336" s="7" t="s">
        <v>43</v>
      </c>
      <c r="E336" s="9" t="s">
        <v>79</v>
      </c>
      <c r="F336" s="9" t="s">
        <v>1091</v>
      </c>
      <c r="G336" s="9" t="s">
        <v>1092</v>
      </c>
      <c r="H336" s="7" t="s">
        <v>1093</v>
      </c>
      <c r="I336" s="9" t="s">
        <v>896</v>
      </c>
    </row>
    <row r="337" spans="1:9" ht="312" x14ac:dyDescent="0.3">
      <c r="A337" s="1">
        <v>2952</v>
      </c>
      <c r="B337" s="7" t="str">
        <f>LOOKUP(A337,[1]DELIBERACION!$A$3:$A$354,[1]DELIBERACION!$B$3:$B$354)</f>
        <v>Yucatán</v>
      </c>
      <c r="C337" s="9" t="s">
        <v>1094</v>
      </c>
      <c r="D337" s="7" t="s">
        <v>43</v>
      </c>
      <c r="E337" s="9" t="s">
        <v>79</v>
      </c>
      <c r="F337" s="9" t="s">
        <v>1095</v>
      </c>
      <c r="G337" s="9" t="s">
        <v>1096</v>
      </c>
      <c r="H337" s="7" t="s">
        <v>1097</v>
      </c>
      <c r="I337" s="9" t="s">
        <v>232</v>
      </c>
    </row>
    <row r="338" spans="1:9" ht="312" x14ac:dyDescent="0.3">
      <c r="A338" s="1">
        <v>2952</v>
      </c>
      <c r="B338" s="7" t="str">
        <f>LOOKUP(A338,[1]DELIBERACION!$A$3:$A$354,[1]DELIBERACION!$B$3:$B$354)</f>
        <v>Yucatán</v>
      </c>
      <c r="C338" s="9" t="s">
        <v>1098</v>
      </c>
      <c r="D338" s="7" t="s">
        <v>43</v>
      </c>
      <c r="E338" s="9" t="s">
        <v>79</v>
      </c>
      <c r="F338" s="9" t="s">
        <v>1099</v>
      </c>
      <c r="G338" s="9" t="s">
        <v>1100</v>
      </c>
      <c r="H338" s="7" t="s">
        <v>1101</v>
      </c>
      <c r="I338" s="9" t="s">
        <v>232</v>
      </c>
    </row>
    <row r="339" spans="1:9" ht="312" x14ac:dyDescent="0.3">
      <c r="A339" s="1">
        <v>2952</v>
      </c>
      <c r="B339" s="7" t="str">
        <f>LOOKUP(A339,[1]DELIBERACION!$A$3:$A$354,[1]DELIBERACION!$B$3:$B$354)</f>
        <v>Yucatán</v>
      </c>
      <c r="C339" s="9" t="s">
        <v>1102</v>
      </c>
      <c r="D339" s="7" t="s">
        <v>43</v>
      </c>
      <c r="E339" s="9" t="s">
        <v>79</v>
      </c>
      <c r="F339" s="9" t="s">
        <v>1103</v>
      </c>
      <c r="G339" s="9" t="s">
        <v>1104</v>
      </c>
      <c r="H339" s="7" t="s">
        <v>1105</v>
      </c>
      <c r="I339" s="9" t="s">
        <v>232</v>
      </c>
    </row>
    <row r="340" spans="1:9" ht="312" x14ac:dyDescent="0.3">
      <c r="A340" s="1">
        <v>2952</v>
      </c>
      <c r="B340" s="7" t="str">
        <f>LOOKUP(A340,[1]DELIBERACION!$A$3:$A$354,[1]DELIBERACION!$B$3:$B$354)</f>
        <v>Yucatán</v>
      </c>
      <c r="C340" s="9" t="s">
        <v>1106</v>
      </c>
      <c r="D340" s="7" t="s">
        <v>43</v>
      </c>
      <c r="E340" s="9" t="s">
        <v>79</v>
      </c>
      <c r="F340" s="9" t="s">
        <v>1107</v>
      </c>
      <c r="G340" s="9" t="s">
        <v>1108</v>
      </c>
      <c r="H340" s="7" t="s">
        <v>1109</v>
      </c>
      <c r="I340" s="9" t="s">
        <v>232</v>
      </c>
    </row>
    <row r="341" spans="1:9" ht="312" x14ac:dyDescent="0.3">
      <c r="A341" s="1">
        <v>2952</v>
      </c>
      <c r="B341" s="7" t="str">
        <f>LOOKUP(A341,[1]DELIBERACION!$A$3:$A$354,[1]DELIBERACION!$B$3:$B$354)</f>
        <v>Yucatán</v>
      </c>
      <c r="C341" s="9" t="s">
        <v>1110</v>
      </c>
      <c r="D341" s="7" t="s">
        <v>43</v>
      </c>
      <c r="E341" s="9" t="s">
        <v>79</v>
      </c>
      <c r="F341" s="9" t="s">
        <v>1111</v>
      </c>
      <c r="G341" s="9" t="s">
        <v>1112</v>
      </c>
      <c r="H341" s="7" t="s">
        <v>1097</v>
      </c>
      <c r="I341" s="9" t="s">
        <v>232</v>
      </c>
    </row>
    <row r="342" spans="1:9" ht="312" x14ac:dyDescent="0.3">
      <c r="A342" s="1">
        <v>2952</v>
      </c>
      <c r="B342" s="7" t="str">
        <f>LOOKUP(A342,[1]DELIBERACION!$A$3:$A$354,[1]DELIBERACION!$B$3:$B$354)</f>
        <v>Yucatán</v>
      </c>
      <c r="C342" s="9" t="s">
        <v>1113</v>
      </c>
      <c r="D342" s="7" t="s">
        <v>43</v>
      </c>
      <c r="E342" s="9" t="s">
        <v>79</v>
      </c>
      <c r="F342" s="9" t="s">
        <v>1114</v>
      </c>
      <c r="G342" s="9" t="s">
        <v>1115</v>
      </c>
      <c r="H342" s="7" t="s">
        <v>1116</v>
      </c>
      <c r="I342" s="9" t="s">
        <v>232</v>
      </c>
    </row>
    <row r="343" spans="1:9" ht="312" x14ac:dyDescent="0.3">
      <c r="A343" s="1">
        <v>2952</v>
      </c>
      <c r="B343" s="7" t="str">
        <f>LOOKUP(A343,[1]DELIBERACION!$A$3:$A$354,[1]DELIBERACION!$B$3:$B$354)</f>
        <v>Yucatán</v>
      </c>
      <c r="C343" s="9" t="s">
        <v>1117</v>
      </c>
      <c r="D343" s="7" t="s">
        <v>43</v>
      </c>
      <c r="E343" s="9" t="s">
        <v>79</v>
      </c>
      <c r="F343" s="9" t="s">
        <v>1118</v>
      </c>
      <c r="G343" s="9" t="s">
        <v>1119</v>
      </c>
      <c r="H343" s="7" t="s">
        <v>1097</v>
      </c>
      <c r="I343" s="9" t="s">
        <v>232</v>
      </c>
    </row>
    <row r="344" spans="1:9" ht="46.8" x14ac:dyDescent="0.3">
      <c r="A344" s="1">
        <v>2959</v>
      </c>
      <c r="B344" s="7" t="str">
        <f>LOOKUP(A344,[1]DELIBERACION!$A$3:$A$354,[1]DELIBERACION!$B$3:$B$354)</f>
        <v>Querétaro</v>
      </c>
      <c r="C344" s="9" t="s">
        <v>1120</v>
      </c>
      <c r="D344" s="7" t="s">
        <v>12</v>
      </c>
      <c r="E344" s="9" t="s">
        <v>19</v>
      </c>
      <c r="F344" s="9" t="s">
        <v>1121</v>
      </c>
      <c r="G344" s="9" t="s">
        <v>1122</v>
      </c>
      <c r="H344" s="7" t="s">
        <v>1123</v>
      </c>
      <c r="I344" s="9" t="s">
        <v>79</v>
      </c>
    </row>
    <row r="345" spans="1:9" ht="46.8" x14ac:dyDescent="0.3">
      <c r="A345" s="1">
        <v>2959</v>
      </c>
      <c r="B345" s="7" t="str">
        <f>LOOKUP(A345,[1]DELIBERACION!$A$3:$A$354,[1]DELIBERACION!$B$3:$B$354)</f>
        <v>Querétaro</v>
      </c>
      <c r="C345" s="9" t="s">
        <v>1124</v>
      </c>
      <c r="D345" s="7" t="s">
        <v>12</v>
      </c>
      <c r="E345" s="9" t="s">
        <v>19</v>
      </c>
      <c r="F345" s="9" t="s">
        <v>1125</v>
      </c>
      <c r="G345" s="9" t="s">
        <v>1126</v>
      </c>
      <c r="H345" s="7" t="s">
        <v>1123</v>
      </c>
      <c r="I345" s="9" t="s">
        <v>79</v>
      </c>
    </row>
    <row r="346" spans="1:9" ht="109.2" x14ac:dyDescent="0.3">
      <c r="A346" s="1">
        <v>2959</v>
      </c>
      <c r="B346" s="7" t="str">
        <f>LOOKUP(A346,[1]DELIBERACION!$A$3:$A$354,[1]DELIBERACION!$B$3:$B$354)</f>
        <v>Querétaro</v>
      </c>
      <c r="C346" s="9" t="s">
        <v>1127</v>
      </c>
      <c r="D346" s="7" t="s">
        <v>12</v>
      </c>
      <c r="E346" s="9" t="s">
        <v>64</v>
      </c>
      <c r="F346" s="9" t="s">
        <v>1128</v>
      </c>
      <c r="G346" s="9" t="s">
        <v>1129</v>
      </c>
      <c r="H346" s="7" t="s">
        <v>1123</v>
      </c>
      <c r="I346" s="9" t="s">
        <v>79</v>
      </c>
    </row>
    <row r="347" spans="1:9" ht="46.8" x14ac:dyDescent="0.3">
      <c r="A347" s="1">
        <v>2959</v>
      </c>
      <c r="B347" s="7" t="str">
        <f>LOOKUP(A347,[1]DELIBERACION!$A$3:$A$354,[1]DELIBERACION!$B$3:$B$354)</f>
        <v>Querétaro</v>
      </c>
      <c r="C347" s="9" t="s">
        <v>1130</v>
      </c>
      <c r="D347" s="7" t="s">
        <v>2</v>
      </c>
      <c r="E347" s="9" t="s">
        <v>64</v>
      </c>
      <c r="F347" s="9" t="s">
        <v>1131</v>
      </c>
      <c r="G347" s="9" t="s">
        <v>1132</v>
      </c>
      <c r="H347" s="7" t="s">
        <v>1123</v>
      </c>
      <c r="I347" s="9" t="s">
        <v>79</v>
      </c>
    </row>
    <row r="348" spans="1:9" ht="327.60000000000002" x14ac:dyDescent="0.3">
      <c r="A348" s="1">
        <v>2961</v>
      </c>
      <c r="B348" s="7" t="str">
        <f>LOOKUP(A348,[1]DELIBERACION!$A$3:$A$354,[1]DELIBERACION!$B$3:$B$354)</f>
        <v>Michoacán</v>
      </c>
      <c r="C348" s="9" t="s">
        <v>1133</v>
      </c>
      <c r="D348" s="7" t="s">
        <v>12</v>
      </c>
      <c r="E348" s="9" t="s">
        <v>19</v>
      </c>
      <c r="F348" s="9" t="s">
        <v>1134</v>
      </c>
      <c r="G348" s="9" t="s">
        <v>1135</v>
      </c>
      <c r="H348" s="7" t="s">
        <v>772</v>
      </c>
      <c r="I348" s="9" t="s">
        <v>896</v>
      </c>
    </row>
    <row r="349" spans="1:9" ht="62.4" x14ac:dyDescent="0.3">
      <c r="A349" s="1">
        <v>2961</v>
      </c>
      <c r="B349" s="7" t="str">
        <f>LOOKUP(A349,[1]DELIBERACION!$A$3:$A$354,[1]DELIBERACION!$B$3:$B$354)</f>
        <v>Michoacán</v>
      </c>
      <c r="C349" s="9" t="s">
        <v>1136</v>
      </c>
      <c r="D349" s="7" t="s">
        <v>12</v>
      </c>
      <c r="E349" s="9" t="s">
        <v>64</v>
      </c>
      <c r="F349" s="9" t="s">
        <v>1137</v>
      </c>
      <c r="G349" s="9" t="s">
        <v>1138</v>
      </c>
      <c r="H349" s="7" t="s">
        <v>772</v>
      </c>
      <c r="I349" s="9" t="s">
        <v>79</v>
      </c>
    </row>
    <row r="350" spans="1:9" ht="46.8" x14ac:dyDescent="0.3">
      <c r="A350" s="1">
        <v>2961</v>
      </c>
      <c r="B350" s="7" t="str">
        <f>LOOKUP(A350,[1]DELIBERACION!$A$3:$A$354,[1]DELIBERACION!$B$3:$B$354)</f>
        <v>Michoacán</v>
      </c>
      <c r="C350" s="9" t="s">
        <v>1139</v>
      </c>
      <c r="D350" s="7" t="s">
        <v>12</v>
      </c>
      <c r="E350" s="9" t="s">
        <v>36</v>
      </c>
      <c r="F350" s="9" t="s">
        <v>1140</v>
      </c>
      <c r="G350" s="9" t="s">
        <v>1141</v>
      </c>
      <c r="H350" s="7" t="s">
        <v>1142</v>
      </c>
      <c r="I350" s="9" t="s">
        <v>79</v>
      </c>
    </row>
    <row r="351" spans="1:9" ht="46.8" x14ac:dyDescent="0.3">
      <c r="A351" s="1">
        <v>2961</v>
      </c>
      <c r="B351" s="7" t="str">
        <f>LOOKUP(A351,[1]DELIBERACION!$A$3:$A$354,[1]DELIBERACION!$B$3:$B$354)</f>
        <v>Michoacán</v>
      </c>
      <c r="C351" s="9" t="s">
        <v>1143</v>
      </c>
      <c r="D351" s="7" t="s">
        <v>12</v>
      </c>
      <c r="E351" s="9" t="s">
        <v>19</v>
      </c>
      <c r="F351" s="9" t="s">
        <v>1144</v>
      </c>
      <c r="G351" s="9" t="s">
        <v>1145</v>
      </c>
      <c r="H351" s="7" t="s">
        <v>297</v>
      </c>
      <c r="I351" s="9" t="s">
        <v>79</v>
      </c>
    </row>
    <row r="352" spans="1:9" ht="78" x14ac:dyDescent="0.3">
      <c r="A352" s="1">
        <v>2961</v>
      </c>
      <c r="B352" s="7" t="str">
        <f>LOOKUP(A352,[1]DELIBERACION!$A$3:$A$354,[1]DELIBERACION!$B$3:$B$354)</f>
        <v>Michoacán</v>
      </c>
      <c r="C352" s="9" t="s">
        <v>1146</v>
      </c>
      <c r="D352" s="7" t="s">
        <v>12</v>
      </c>
      <c r="E352" s="9" t="s">
        <v>64</v>
      </c>
      <c r="F352" s="9" t="s">
        <v>1147</v>
      </c>
      <c r="G352" s="9" t="s">
        <v>1148</v>
      </c>
      <c r="H352" s="7" t="s">
        <v>772</v>
      </c>
      <c r="I352" s="9" t="s">
        <v>79</v>
      </c>
    </row>
    <row r="353" spans="1:9" ht="78" x14ac:dyDescent="0.3">
      <c r="A353" s="1">
        <v>2961</v>
      </c>
      <c r="B353" s="7" t="str">
        <f>LOOKUP(A353,[1]DELIBERACION!$A$3:$A$354,[1]DELIBERACION!$B$3:$B$354)</f>
        <v>Michoacán</v>
      </c>
      <c r="C353" s="9" t="s">
        <v>1149</v>
      </c>
      <c r="D353" s="7" t="s">
        <v>12</v>
      </c>
      <c r="E353" s="9" t="s">
        <v>36</v>
      </c>
      <c r="F353" s="9" t="s">
        <v>1150</v>
      </c>
      <c r="G353" s="9" t="s">
        <v>1151</v>
      </c>
      <c r="H353" s="7" t="s">
        <v>1152</v>
      </c>
      <c r="I353" s="9" t="s">
        <v>79</v>
      </c>
    </row>
    <row r="354" spans="1:9" ht="31.2" x14ac:dyDescent="0.3">
      <c r="A354" s="1">
        <v>2961</v>
      </c>
      <c r="B354" s="7" t="str">
        <f>LOOKUP(A354,[1]DELIBERACION!$A$3:$A$354,[1]DELIBERACION!$B$3:$B$354)</f>
        <v>Michoacán</v>
      </c>
      <c r="C354" s="9" t="s">
        <v>1153</v>
      </c>
      <c r="D354" s="7" t="s">
        <v>108</v>
      </c>
      <c r="E354" s="9" t="s">
        <v>36</v>
      </c>
      <c r="F354" s="9" t="s">
        <v>1154</v>
      </c>
      <c r="G354" s="9" t="s">
        <v>1155</v>
      </c>
      <c r="H354" s="7" t="s">
        <v>1156</v>
      </c>
      <c r="I354" s="9" t="s">
        <v>79</v>
      </c>
    </row>
    <row r="355" spans="1:9" ht="46.8" x14ac:dyDescent="0.3">
      <c r="A355" s="1">
        <v>2961</v>
      </c>
      <c r="B355" s="7" t="str">
        <f>LOOKUP(A355,[1]DELIBERACION!$A$3:$A$354,[1]DELIBERACION!$B$3:$B$354)</f>
        <v>Michoacán</v>
      </c>
      <c r="C355" s="9" t="s">
        <v>1038</v>
      </c>
      <c r="D355" s="7" t="s">
        <v>12</v>
      </c>
      <c r="E355" s="9" t="s">
        <v>36</v>
      </c>
      <c r="F355" s="9" t="s">
        <v>1157</v>
      </c>
      <c r="G355" s="9" t="s">
        <v>1158</v>
      </c>
      <c r="H355" s="7" t="s">
        <v>1159</v>
      </c>
      <c r="I355" s="9" t="s">
        <v>79</v>
      </c>
    </row>
    <row r="356" spans="1:9" ht="31.2" x14ac:dyDescent="0.3">
      <c r="A356" s="1">
        <v>2961</v>
      </c>
      <c r="B356" s="7" t="str">
        <f>LOOKUP(A356,[1]DELIBERACION!$A$3:$A$354,[1]DELIBERACION!$B$3:$B$354)</f>
        <v>Michoacán</v>
      </c>
      <c r="C356" s="9" t="s">
        <v>1160</v>
      </c>
      <c r="D356" s="7" t="s">
        <v>12</v>
      </c>
      <c r="E356" s="9" t="s">
        <v>36</v>
      </c>
      <c r="F356" s="9" t="s">
        <v>1161</v>
      </c>
      <c r="G356" s="9" t="s">
        <v>1162</v>
      </c>
      <c r="H356" s="7" t="s">
        <v>1163</v>
      </c>
      <c r="I356" s="9" t="s">
        <v>79</v>
      </c>
    </row>
    <row r="357" spans="1:9" ht="46.8" x14ac:dyDescent="0.3">
      <c r="A357" s="1">
        <v>2961</v>
      </c>
      <c r="B357" s="7" t="str">
        <f>LOOKUP(A357,[1]DELIBERACION!$A$3:$A$354,[1]DELIBERACION!$B$3:$B$354)</f>
        <v>Michoacán</v>
      </c>
      <c r="C357" s="9" t="s">
        <v>1164</v>
      </c>
      <c r="D357" s="7" t="s">
        <v>12</v>
      </c>
      <c r="E357" s="9" t="s">
        <v>19</v>
      </c>
      <c r="F357" s="9" t="s">
        <v>1166</v>
      </c>
      <c r="G357" s="9" t="s">
        <v>1167</v>
      </c>
      <c r="H357" s="7" t="s">
        <v>938</v>
      </c>
      <c r="I357" s="9" t="s">
        <v>79</v>
      </c>
    </row>
    <row r="358" spans="1:9" ht="265.2" x14ac:dyDescent="0.3">
      <c r="A358" s="1">
        <v>2982</v>
      </c>
      <c r="B358" s="7" t="str">
        <f>LOOKUP(A358,[1]DELIBERACION!$A$3:$A$354,[1]DELIBERACION!$B$3:$B$354)</f>
        <v>Guanajuato</v>
      </c>
      <c r="C358" s="9" t="s">
        <v>407</v>
      </c>
      <c r="D358" s="7" t="s">
        <v>43</v>
      </c>
      <c r="E358" s="9" t="s">
        <v>36</v>
      </c>
      <c r="F358" s="9" t="s">
        <v>1168</v>
      </c>
      <c r="G358" s="9" t="s">
        <v>1169</v>
      </c>
      <c r="H358" s="7" t="s">
        <v>1170</v>
      </c>
      <c r="I358" s="9" t="s">
        <v>1171</v>
      </c>
    </row>
    <row r="359" spans="1:9" ht="109.2" x14ac:dyDescent="0.3">
      <c r="A359" s="1">
        <v>2982</v>
      </c>
      <c r="B359" s="7" t="str">
        <f>LOOKUP(A359,[1]DELIBERACION!$A$3:$A$354,[1]DELIBERACION!$B$3:$B$354)</f>
        <v>Guanajuato</v>
      </c>
      <c r="C359" s="9" t="s">
        <v>407</v>
      </c>
      <c r="D359" s="7" t="s">
        <v>43</v>
      </c>
      <c r="E359" s="9" t="s">
        <v>19</v>
      </c>
      <c r="F359" s="9" t="s">
        <v>1172</v>
      </c>
      <c r="G359" s="9" t="s">
        <v>1173</v>
      </c>
      <c r="H359" s="7" t="s">
        <v>1170</v>
      </c>
      <c r="I359" s="9" t="s">
        <v>788</v>
      </c>
    </row>
    <row r="360" spans="1:9" ht="312" x14ac:dyDescent="0.3">
      <c r="A360" s="1">
        <v>2982</v>
      </c>
      <c r="B360" s="7" t="str">
        <f>LOOKUP(A360,[1]DELIBERACION!$A$3:$A$354,[1]DELIBERACION!$B$3:$B$354)</f>
        <v>Guanajuato</v>
      </c>
      <c r="C360" s="9" t="s">
        <v>1174</v>
      </c>
      <c r="D360" s="7" t="s">
        <v>43</v>
      </c>
      <c r="E360" s="9" t="s">
        <v>19</v>
      </c>
      <c r="F360" s="9" t="s">
        <v>1175</v>
      </c>
      <c r="G360" s="9" t="s">
        <v>1176</v>
      </c>
      <c r="H360" s="7" t="s">
        <v>1177</v>
      </c>
      <c r="I360" s="9" t="s">
        <v>1178</v>
      </c>
    </row>
    <row r="361" spans="1:9" ht="218.4" x14ac:dyDescent="0.3">
      <c r="A361" s="1">
        <v>2982</v>
      </c>
      <c r="B361" s="7" t="str">
        <f>LOOKUP(A361,[1]DELIBERACION!$A$3:$A$354,[1]DELIBERACION!$B$3:$B$354)</f>
        <v>Guanajuato</v>
      </c>
      <c r="C361" s="9" t="s">
        <v>1174</v>
      </c>
      <c r="D361" s="7" t="s">
        <v>43</v>
      </c>
      <c r="E361" s="9" t="s">
        <v>19</v>
      </c>
      <c r="F361" s="9" t="s">
        <v>1179</v>
      </c>
      <c r="G361" s="9" t="s">
        <v>1180</v>
      </c>
      <c r="H361" s="7" t="s">
        <v>401</v>
      </c>
      <c r="I361" s="9" t="s">
        <v>1181</v>
      </c>
    </row>
    <row r="362" spans="1:9" ht="265.2" x14ac:dyDescent="0.3">
      <c r="A362" s="1">
        <v>2982</v>
      </c>
      <c r="B362" s="7" t="str">
        <f>LOOKUP(A362,[1]DELIBERACION!$A$3:$A$354,[1]DELIBERACION!$B$3:$B$354)</f>
        <v>Guanajuato</v>
      </c>
      <c r="C362" s="9" t="s">
        <v>1182</v>
      </c>
      <c r="D362" s="7" t="s">
        <v>43</v>
      </c>
      <c r="E362" s="9" t="s">
        <v>36</v>
      </c>
      <c r="F362" s="9" t="s">
        <v>1183</v>
      </c>
      <c r="G362" s="9" t="s">
        <v>1184</v>
      </c>
      <c r="H362" s="7" t="s">
        <v>1185</v>
      </c>
      <c r="I362" s="9" t="s">
        <v>1186</v>
      </c>
    </row>
    <row r="363" spans="1:9" ht="124.8" x14ac:dyDescent="0.3">
      <c r="A363" s="1">
        <v>2982</v>
      </c>
      <c r="B363" s="7" t="str">
        <f>LOOKUP(A363,[1]DELIBERACION!$A$3:$A$354,[1]DELIBERACION!$B$3:$B$354)</f>
        <v>Guanajuato</v>
      </c>
      <c r="C363" s="9" t="s">
        <v>391</v>
      </c>
      <c r="D363" s="7" t="s">
        <v>43</v>
      </c>
      <c r="E363" s="9" t="s">
        <v>19</v>
      </c>
      <c r="F363" s="9" t="s">
        <v>1187</v>
      </c>
      <c r="G363" s="9" t="s">
        <v>1187</v>
      </c>
      <c r="H363" s="7" t="s">
        <v>1170</v>
      </c>
      <c r="I363" s="9" t="s">
        <v>788</v>
      </c>
    </row>
    <row r="364" spans="1:9" ht="265.2" x14ac:dyDescent="0.3">
      <c r="A364" s="1">
        <v>2982</v>
      </c>
      <c r="B364" s="7" t="str">
        <f>LOOKUP(A364,[1]DELIBERACION!$A$3:$A$354,[1]DELIBERACION!$B$3:$B$354)</f>
        <v>Guanajuato</v>
      </c>
      <c r="C364" s="9" t="s">
        <v>1188</v>
      </c>
      <c r="D364" s="7" t="s">
        <v>43</v>
      </c>
      <c r="E364" s="9" t="s">
        <v>13</v>
      </c>
      <c r="F364" s="9" t="s">
        <v>1189</v>
      </c>
      <c r="G364" s="9" t="s">
        <v>1189</v>
      </c>
      <c r="H364" s="7" t="s">
        <v>401</v>
      </c>
      <c r="I364" s="9" t="s">
        <v>1190</v>
      </c>
    </row>
    <row r="365" spans="1:9" ht="156" x14ac:dyDescent="0.3">
      <c r="A365" s="1">
        <v>2982</v>
      </c>
      <c r="B365" s="7" t="str">
        <f>LOOKUP(A365,[1]DELIBERACION!$A$3:$A$354,[1]DELIBERACION!$B$3:$B$354)</f>
        <v>Guanajuato</v>
      </c>
      <c r="C365" s="9" t="s">
        <v>1191</v>
      </c>
      <c r="D365" s="7" t="s">
        <v>43</v>
      </c>
      <c r="E365" s="9" t="s">
        <v>19</v>
      </c>
      <c r="F365" s="9" t="s">
        <v>1192</v>
      </c>
      <c r="G365" s="9" t="s">
        <v>1192</v>
      </c>
      <c r="H365" s="7" t="s">
        <v>1170</v>
      </c>
      <c r="I365" s="9" t="s">
        <v>272</v>
      </c>
    </row>
    <row r="366" spans="1:9" ht="109.2" x14ac:dyDescent="0.3">
      <c r="A366" s="1">
        <v>2982</v>
      </c>
      <c r="B366" s="7" t="str">
        <f>LOOKUP(A366,[1]DELIBERACION!$A$3:$A$354,[1]DELIBERACION!$B$3:$B$354)</f>
        <v>Guanajuato</v>
      </c>
      <c r="C366" s="9" t="s">
        <v>1193</v>
      </c>
      <c r="D366" s="7" t="s">
        <v>43</v>
      </c>
      <c r="E366" s="9" t="s">
        <v>19</v>
      </c>
      <c r="F366" s="9" t="s">
        <v>1194</v>
      </c>
      <c r="G366" s="9" t="s">
        <v>1194</v>
      </c>
      <c r="H366" s="7" t="s">
        <v>1185</v>
      </c>
      <c r="I366" s="9" t="s">
        <v>596</v>
      </c>
    </row>
    <row r="367" spans="1:9" ht="109.2" x14ac:dyDescent="0.3">
      <c r="A367" s="1">
        <v>2982</v>
      </c>
      <c r="B367" s="7" t="str">
        <f>LOOKUP(A367,[1]DELIBERACION!$A$3:$A$354,[1]DELIBERACION!$B$3:$B$354)</f>
        <v>Guanajuato</v>
      </c>
      <c r="C367" s="9" t="s">
        <v>1193</v>
      </c>
      <c r="D367" s="7" t="s">
        <v>43</v>
      </c>
      <c r="E367" s="9" t="s">
        <v>36</v>
      </c>
      <c r="F367" s="9" t="s">
        <v>1195</v>
      </c>
      <c r="G367" s="9" t="s">
        <v>1195</v>
      </c>
      <c r="H367" s="7" t="s">
        <v>401</v>
      </c>
      <c r="I367" s="9" t="s">
        <v>79</v>
      </c>
    </row>
    <row r="368" spans="1:9" ht="265.2" x14ac:dyDescent="0.3">
      <c r="A368" s="1">
        <v>2982</v>
      </c>
      <c r="B368" s="7" t="str">
        <f>LOOKUP(A368,[1]DELIBERACION!$A$3:$A$354,[1]DELIBERACION!$B$3:$B$354)</f>
        <v>Guanajuato</v>
      </c>
      <c r="C368" s="9" t="s">
        <v>1196</v>
      </c>
      <c r="D368" s="7" t="s">
        <v>43</v>
      </c>
      <c r="E368" s="9" t="s">
        <v>64</v>
      </c>
      <c r="F368" s="9" t="s">
        <v>1197</v>
      </c>
      <c r="G368" s="9" t="s">
        <v>1198</v>
      </c>
      <c r="H368" s="7" t="s">
        <v>401</v>
      </c>
      <c r="I368" s="9" t="s">
        <v>1199</v>
      </c>
    </row>
    <row r="369" spans="1:9" ht="62.4" x14ac:dyDescent="0.3">
      <c r="A369" s="1">
        <v>2982</v>
      </c>
      <c r="B369" s="7" t="str">
        <f>LOOKUP(A369,[1]DELIBERACION!$A$3:$A$354,[1]DELIBERACION!$B$3:$B$354)</f>
        <v>Guanajuato</v>
      </c>
      <c r="C369" s="9" t="s">
        <v>1200</v>
      </c>
      <c r="D369" s="7" t="s">
        <v>43</v>
      </c>
      <c r="E369" s="9" t="s">
        <v>64</v>
      </c>
      <c r="F369" s="9" t="s">
        <v>1201</v>
      </c>
      <c r="G369" s="9" t="s">
        <v>1202</v>
      </c>
      <c r="H369" s="7" t="s">
        <v>1170</v>
      </c>
      <c r="I369" s="9" t="s">
        <v>79</v>
      </c>
    </row>
    <row r="370" spans="1:9" ht="93.6" x14ac:dyDescent="0.3">
      <c r="A370" s="1">
        <v>2982</v>
      </c>
      <c r="B370" s="7" t="str">
        <f>LOOKUP(A370,[1]DELIBERACION!$A$3:$A$354,[1]DELIBERACION!$B$3:$B$354)</f>
        <v>Guanajuato</v>
      </c>
      <c r="C370" s="9" t="s">
        <v>1203</v>
      </c>
      <c r="D370" s="7" t="s">
        <v>43</v>
      </c>
      <c r="E370" s="9" t="s">
        <v>64</v>
      </c>
      <c r="F370" s="9" t="s">
        <v>1204</v>
      </c>
      <c r="G370" s="9" t="s">
        <v>1204</v>
      </c>
      <c r="H370" s="7" t="s">
        <v>1170</v>
      </c>
      <c r="I370" s="9" t="s">
        <v>79</v>
      </c>
    </row>
    <row r="371" spans="1:9" ht="109.2" x14ac:dyDescent="0.3">
      <c r="A371" s="1">
        <v>2982</v>
      </c>
      <c r="B371" s="7" t="str">
        <f>LOOKUP(A371,[1]DELIBERACION!$A$3:$A$354,[1]DELIBERACION!$B$3:$B$354)</f>
        <v>Guanajuato</v>
      </c>
      <c r="C371" s="9" t="s">
        <v>1174</v>
      </c>
      <c r="D371" s="7" t="s">
        <v>43</v>
      </c>
      <c r="E371" s="9" t="s">
        <v>64</v>
      </c>
      <c r="F371" s="9" t="s">
        <v>1205</v>
      </c>
      <c r="G371" s="9" t="s">
        <v>1205</v>
      </c>
      <c r="H371" s="7" t="s">
        <v>1170</v>
      </c>
      <c r="I371" s="9" t="s">
        <v>788</v>
      </c>
    </row>
    <row r="372" spans="1:9" ht="62.4" x14ac:dyDescent="0.3">
      <c r="A372" s="1">
        <v>2982</v>
      </c>
      <c r="B372" s="7" t="str">
        <f>LOOKUP(A372,[1]DELIBERACION!$A$3:$A$354,[1]DELIBERACION!$B$3:$B$354)</f>
        <v>Guanajuato</v>
      </c>
      <c r="C372" s="9" t="s">
        <v>1206</v>
      </c>
      <c r="D372" s="7" t="s">
        <v>43</v>
      </c>
      <c r="E372" s="9" t="s">
        <v>64</v>
      </c>
      <c r="F372" s="9" t="s">
        <v>1207</v>
      </c>
      <c r="G372" s="9" t="s">
        <v>1208</v>
      </c>
      <c r="H372" s="7" t="s">
        <v>1185</v>
      </c>
      <c r="I372" s="9" t="s">
        <v>79</v>
      </c>
    </row>
    <row r="373" spans="1:9" ht="78" x14ac:dyDescent="0.3">
      <c r="A373" s="1">
        <v>2982</v>
      </c>
      <c r="B373" s="7" t="str">
        <f>LOOKUP(A373,[1]DELIBERACION!$A$3:$A$354,[1]DELIBERACION!$B$3:$B$354)</f>
        <v>Guanajuato</v>
      </c>
      <c r="C373" s="9" t="s">
        <v>1209</v>
      </c>
      <c r="D373" s="7" t="s">
        <v>43</v>
      </c>
      <c r="E373" s="9" t="s">
        <v>53</v>
      </c>
      <c r="F373" s="9" t="s">
        <v>1210</v>
      </c>
      <c r="G373" s="9" t="s">
        <v>1211</v>
      </c>
      <c r="H373" s="7" t="s">
        <v>401</v>
      </c>
      <c r="I373" s="9" t="s">
        <v>1212</v>
      </c>
    </row>
    <row r="374" spans="1:9" ht="31.2" x14ac:dyDescent="0.3">
      <c r="A374" s="1">
        <v>2870</v>
      </c>
      <c r="B374" s="7" t="str">
        <f>LOOKUP(A374,[1]DELIBERACION!$A$3:$A$354,[1]DELIBERACION!$B$3:$B$354)</f>
        <v>Durango</v>
      </c>
      <c r="C374" s="9" t="s">
        <v>1213</v>
      </c>
      <c r="D374" s="7" t="s">
        <v>43</v>
      </c>
      <c r="E374" s="9" t="s">
        <v>64</v>
      </c>
      <c r="F374" s="9" t="s">
        <v>1214</v>
      </c>
      <c r="G374" s="9" t="s">
        <v>1215</v>
      </c>
      <c r="H374" s="7" t="s">
        <v>1216</v>
      </c>
      <c r="I374" s="9" t="s">
        <v>272</v>
      </c>
    </row>
    <row r="375" spans="1:9" ht="62.4" x14ac:dyDescent="0.3">
      <c r="A375" s="1">
        <v>2870</v>
      </c>
      <c r="B375" s="7" t="str">
        <f>LOOKUP(A375,[1]DELIBERACION!$A$3:$A$354,[1]DELIBERACION!$B$3:$B$354)</f>
        <v>Durango</v>
      </c>
      <c r="C375" s="9" t="s">
        <v>1217</v>
      </c>
      <c r="D375" s="7" t="s">
        <v>12</v>
      </c>
      <c r="E375" s="9" t="s">
        <v>64</v>
      </c>
      <c r="F375" s="9" t="s">
        <v>1218</v>
      </c>
      <c r="G375" s="9" t="s">
        <v>1219</v>
      </c>
      <c r="H375" s="7" t="s">
        <v>59</v>
      </c>
      <c r="I375" s="9" t="s">
        <v>272</v>
      </c>
    </row>
    <row r="376" spans="1:9" ht="31.2" x14ac:dyDescent="0.3">
      <c r="A376" s="1">
        <v>2870</v>
      </c>
      <c r="B376" s="7" t="str">
        <f>LOOKUP(A376,[1]DELIBERACION!$A$3:$A$354,[1]DELIBERACION!$B$3:$B$354)</f>
        <v>Durango</v>
      </c>
      <c r="C376" s="9" t="s">
        <v>1217</v>
      </c>
      <c r="D376" s="7" t="s">
        <v>12</v>
      </c>
      <c r="E376" s="9" t="s">
        <v>64</v>
      </c>
      <c r="F376" s="9" t="s">
        <v>1220</v>
      </c>
      <c r="G376" s="9" t="s">
        <v>1221</v>
      </c>
      <c r="H376" s="7" t="s">
        <v>59</v>
      </c>
      <c r="I376" s="9" t="s">
        <v>272</v>
      </c>
    </row>
    <row r="377" spans="1:9" ht="46.8" x14ac:dyDescent="0.3">
      <c r="A377" s="1">
        <v>2870</v>
      </c>
      <c r="B377" s="7" t="str">
        <f>LOOKUP(A377,[1]DELIBERACION!$A$3:$A$354,[1]DELIBERACION!$B$3:$B$354)</f>
        <v>Durango</v>
      </c>
      <c r="C377" s="9" t="s">
        <v>1160</v>
      </c>
      <c r="D377" s="7" t="s">
        <v>12</v>
      </c>
      <c r="E377" s="9" t="s">
        <v>201</v>
      </c>
      <c r="F377" s="9" t="s">
        <v>1222</v>
      </c>
      <c r="G377" s="9" t="s">
        <v>1223</v>
      </c>
      <c r="H377" s="7" t="s">
        <v>59</v>
      </c>
      <c r="I377" s="9" t="s">
        <v>272</v>
      </c>
    </row>
    <row r="378" spans="1:9" ht="46.8" x14ac:dyDescent="0.3">
      <c r="A378" s="1">
        <v>2870</v>
      </c>
      <c r="B378" s="7" t="str">
        <f>LOOKUP(A378,[1]DELIBERACION!$A$3:$A$354,[1]DELIBERACION!$B$3:$B$354)</f>
        <v>Durango</v>
      </c>
      <c r="C378" s="9" t="s">
        <v>562</v>
      </c>
      <c r="D378" s="7" t="s">
        <v>12</v>
      </c>
      <c r="E378" s="9" t="s">
        <v>13</v>
      </c>
      <c r="F378" s="9" t="s">
        <v>1224</v>
      </c>
      <c r="G378" s="9" t="s">
        <v>1225</v>
      </c>
      <c r="H378" s="7" t="s">
        <v>59</v>
      </c>
      <c r="I378" s="9" t="s">
        <v>272</v>
      </c>
    </row>
    <row r="379" spans="1:9" ht="46.8" x14ac:dyDescent="0.3">
      <c r="A379" s="1">
        <v>2870</v>
      </c>
      <c r="B379" s="7" t="str">
        <f>LOOKUP(A379,[1]DELIBERACION!$A$3:$A$354,[1]DELIBERACION!$B$3:$B$354)</f>
        <v>Durango</v>
      </c>
      <c r="C379" s="9" t="s">
        <v>1226</v>
      </c>
      <c r="D379" s="7" t="s">
        <v>12</v>
      </c>
      <c r="E379" s="9" t="s">
        <v>64</v>
      </c>
      <c r="F379" s="9" t="s">
        <v>1227</v>
      </c>
      <c r="G379" s="9" t="s">
        <v>1228</v>
      </c>
      <c r="H379" s="7" t="s">
        <v>59</v>
      </c>
      <c r="I379" s="9" t="s">
        <v>272</v>
      </c>
    </row>
    <row r="380" spans="1:9" ht="31.2" x14ac:dyDescent="0.3">
      <c r="A380" s="1">
        <v>2870</v>
      </c>
      <c r="B380" s="7" t="str">
        <f>LOOKUP(A380,[1]DELIBERACION!$A$3:$A$354,[1]DELIBERACION!$B$3:$B$354)</f>
        <v>Durango</v>
      </c>
      <c r="C380" s="9" t="s">
        <v>1226</v>
      </c>
      <c r="D380" s="7" t="s">
        <v>12</v>
      </c>
      <c r="E380" s="9" t="s">
        <v>36</v>
      </c>
      <c r="F380" s="9" t="s">
        <v>1229</v>
      </c>
      <c r="G380" s="9" t="s">
        <v>946</v>
      </c>
      <c r="H380" s="7" t="s">
        <v>59</v>
      </c>
      <c r="I380" s="9" t="s">
        <v>272</v>
      </c>
    </row>
    <row r="381" spans="1:9" ht="78" x14ac:dyDescent="0.3">
      <c r="A381" s="1">
        <v>3017</v>
      </c>
      <c r="B381" s="7" t="str">
        <f>LOOKUP(A381,[1]DELIBERACION!$A$3:$A$354,[1]DELIBERACION!$B$3:$B$354)</f>
        <v>Durango</v>
      </c>
      <c r="C381" s="9" t="s">
        <v>1230</v>
      </c>
      <c r="D381" s="7" t="s">
        <v>12</v>
      </c>
      <c r="E381" s="9" t="s">
        <v>36</v>
      </c>
      <c r="F381" s="9" t="s">
        <v>1231</v>
      </c>
      <c r="G381" s="9" t="s">
        <v>1232</v>
      </c>
      <c r="H381" s="7" t="s">
        <v>1233</v>
      </c>
      <c r="I381" s="9" t="s">
        <v>79</v>
      </c>
    </row>
    <row r="382" spans="1:9" ht="46.8" x14ac:dyDescent="0.3">
      <c r="A382" s="1">
        <v>3017</v>
      </c>
      <c r="B382" s="7" t="str">
        <f>LOOKUP(A382,[1]DELIBERACION!$A$3:$A$354,[1]DELIBERACION!$B$3:$B$354)</f>
        <v>Durango</v>
      </c>
      <c r="C382" s="9" t="s">
        <v>1230</v>
      </c>
      <c r="D382" s="7" t="s">
        <v>12</v>
      </c>
      <c r="E382" s="9" t="s">
        <v>36</v>
      </c>
      <c r="F382" s="9" t="s">
        <v>1234</v>
      </c>
      <c r="G382" s="9" t="s">
        <v>1235</v>
      </c>
      <c r="H382" s="7" t="s">
        <v>1233</v>
      </c>
      <c r="I382" s="9" t="s">
        <v>79</v>
      </c>
    </row>
    <row r="383" spans="1:9" ht="46.8" x14ac:dyDescent="0.3">
      <c r="A383" s="1">
        <v>3017</v>
      </c>
      <c r="B383" s="7" t="str">
        <f>LOOKUP(A383,[1]DELIBERACION!$A$3:$A$354,[1]DELIBERACION!$B$3:$B$354)</f>
        <v>Durango</v>
      </c>
      <c r="C383" s="9" t="s">
        <v>1230</v>
      </c>
      <c r="D383" s="7" t="s">
        <v>12</v>
      </c>
      <c r="E383" s="9" t="s">
        <v>36</v>
      </c>
      <c r="F383" s="9" t="s">
        <v>1236</v>
      </c>
      <c r="G383" s="9" t="s">
        <v>1237</v>
      </c>
      <c r="H383" s="7" t="s">
        <v>1233</v>
      </c>
      <c r="I383" s="9" t="s">
        <v>79</v>
      </c>
    </row>
    <row r="384" spans="1:9" ht="31.2" x14ac:dyDescent="0.3">
      <c r="A384" s="1">
        <v>3017</v>
      </c>
      <c r="B384" s="7" t="str">
        <f>LOOKUP(A384,[1]DELIBERACION!$A$3:$A$354,[1]DELIBERACION!$B$3:$B$354)</f>
        <v>Durango</v>
      </c>
      <c r="C384" s="9" t="s">
        <v>1238</v>
      </c>
      <c r="D384" s="7" t="s">
        <v>12</v>
      </c>
      <c r="E384" s="9" t="s">
        <v>79</v>
      </c>
      <c r="F384" s="9" t="s">
        <v>1239</v>
      </c>
      <c r="G384" s="9" t="s">
        <v>1240</v>
      </c>
      <c r="H384" s="7" t="s">
        <v>1233</v>
      </c>
      <c r="I384" s="9" t="s">
        <v>79</v>
      </c>
    </row>
    <row r="385" spans="1:9" ht="78" x14ac:dyDescent="0.3">
      <c r="A385" s="1">
        <v>3017</v>
      </c>
      <c r="B385" s="7" t="str">
        <f>LOOKUP(A385,[1]DELIBERACION!$A$3:$A$354,[1]DELIBERACION!$B$3:$B$354)</f>
        <v>Durango</v>
      </c>
      <c r="C385" s="9" t="s">
        <v>357</v>
      </c>
      <c r="D385" s="7" t="s">
        <v>12</v>
      </c>
      <c r="E385" s="9" t="s">
        <v>64</v>
      </c>
      <c r="F385" s="9" t="s">
        <v>1241</v>
      </c>
      <c r="G385" s="9" t="s">
        <v>1242</v>
      </c>
      <c r="H385" s="7" t="s">
        <v>1233</v>
      </c>
      <c r="I385" s="9" t="s">
        <v>79</v>
      </c>
    </row>
    <row r="386" spans="1:9" ht="46.8" x14ac:dyDescent="0.3">
      <c r="A386" s="1">
        <v>3017</v>
      </c>
      <c r="B386" s="7" t="str">
        <f>LOOKUP(A386,[1]DELIBERACION!$A$3:$A$354,[1]DELIBERACION!$B$3:$B$354)</f>
        <v>Durango</v>
      </c>
      <c r="C386" s="9" t="s">
        <v>1243</v>
      </c>
      <c r="D386" s="7" t="s">
        <v>403</v>
      </c>
      <c r="E386" s="9" t="s">
        <v>19</v>
      </c>
      <c r="F386" s="9" t="s">
        <v>1244</v>
      </c>
      <c r="G386" s="9" t="s">
        <v>1245</v>
      </c>
      <c r="H386" s="7" t="s">
        <v>1233</v>
      </c>
      <c r="I386" s="9" t="s">
        <v>79</v>
      </c>
    </row>
    <row r="387" spans="1:9" ht="62.4" x14ac:dyDescent="0.3">
      <c r="A387" s="1">
        <v>3017</v>
      </c>
      <c r="B387" s="7" t="str">
        <f>LOOKUP(A387,[1]DELIBERACION!$A$3:$A$354,[1]DELIBERACION!$B$3:$B$354)</f>
        <v>Durango</v>
      </c>
      <c r="C387" s="9" t="s">
        <v>1246</v>
      </c>
      <c r="D387" s="7" t="s">
        <v>403</v>
      </c>
      <c r="E387" s="9" t="s">
        <v>19</v>
      </c>
      <c r="F387" s="9" t="s">
        <v>1247</v>
      </c>
      <c r="G387" s="9" t="s">
        <v>1248</v>
      </c>
      <c r="H387" s="7" t="s">
        <v>1233</v>
      </c>
      <c r="I387" s="9" t="s">
        <v>351</v>
      </c>
    </row>
    <row r="388" spans="1:9" ht="46.8" x14ac:dyDescent="0.3">
      <c r="A388" s="1">
        <v>3017</v>
      </c>
      <c r="B388" s="7" t="str">
        <f>LOOKUP(A388,[1]DELIBERACION!$A$3:$A$354,[1]DELIBERACION!$B$3:$B$354)</f>
        <v>Durango</v>
      </c>
      <c r="C388" s="9" t="s">
        <v>475</v>
      </c>
      <c r="D388" s="7" t="s">
        <v>12</v>
      </c>
      <c r="E388" s="9" t="s">
        <v>19</v>
      </c>
      <c r="F388" s="9" t="s">
        <v>1249</v>
      </c>
      <c r="G388" s="9" t="s">
        <v>1250</v>
      </c>
      <c r="H388" s="7" t="s">
        <v>1251</v>
      </c>
      <c r="I388" s="9" t="s">
        <v>79</v>
      </c>
    </row>
    <row r="389" spans="1:9" ht="46.8" x14ac:dyDescent="0.3">
      <c r="A389" s="1">
        <v>3017</v>
      </c>
      <c r="B389" s="7" t="str">
        <f>LOOKUP(A389,[1]DELIBERACION!$A$3:$A$354,[1]DELIBERACION!$B$3:$B$354)</f>
        <v>Durango</v>
      </c>
      <c r="C389" s="9" t="s">
        <v>1252</v>
      </c>
      <c r="D389" s="7" t="s">
        <v>12</v>
      </c>
      <c r="E389" s="9" t="s">
        <v>36</v>
      </c>
      <c r="F389" s="9" t="s">
        <v>1253</v>
      </c>
      <c r="G389" s="9" t="s">
        <v>1254</v>
      </c>
      <c r="H389" s="7" t="s">
        <v>1233</v>
      </c>
      <c r="I389" s="9" t="s">
        <v>79</v>
      </c>
    </row>
    <row r="390" spans="1:9" ht="46.8" x14ac:dyDescent="0.3">
      <c r="A390" s="1">
        <v>3017</v>
      </c>
      <c r="B390" s="7" t="str">
        <f>LOOKUP(A390,[1]DELIBERACION!$A$3:$A$354,[1]DELIBERACION!$B$3:$B$354)</f>
        <v>Durango</v>
      </c>
      <c r="C390" s="9" t="s">
        <v>1255</v>
      </c>
      <c r="D390" s="7" t="s">
        <v>12</v>
      </c>
      <c r="E390" s="9" t="s">
        <v>19</v>
      </c>
      <c r="F390" s="9" t="s">
        <v>1256</v>
      </c>
      <c r="G390" s="9" t="s">
        <v>1257</v>
      </c>
      <c r="H390" s="7" t="s">
        <v>1233</v>
      </c>
      <c r="I390" s="9" t="s">
        <v>79</v>
      </c>
    </row>
    <row r="391" spans="1:9" ht="78" x14ac:dyDescent="0.3">
      <c r="A391" s="1">
        <v>3017</v>
      </c>
      <c r="B391" s="7" t="str">
        <f>LOOKUP(A391,[1]DELIBERACION!$A$3:$A$354,[1]DELIBERACION!$B$3:$B$354)</f>
        <v>Durango</v>
      </c>
      <c r="C391" s="9" t="s">
        <v>1258</v>
      </c>
      <c r="D391" s="7" t="s">
        <v>12</v>
      </c>
      <c r="E391" s="9" t="s">
        <v>36</v>
      </c>
      <c r="F391" s="9" t="s">
        <v>1259</v>
      </c>
      <c r="G391" s="9" t="s">
        <v>1260</v>
      </c>
      <c r="H391" s="7" t="s">
        <v>1233</v>
      </c>
      <c r="I391" s="9" t="s">
        <v>79</v>
      </c>
    </row>
    <row r="392" spans="1:9" ht="46.8" x14ac:dyDescent="0.3">
      <c r="A392" s="1">
        <v>3017</v>
      </c>
      <c r="B392" s="7" t="str">
        <f>LOOKUP(A392,[1]DELIBERACION!$A$3:$A$354,[1]DELIBERACION!$B$3:$B$354)</f>
        <v>Durango</v>
      </c>
      <c r="C392" s="9" t="s">
        <v>1261</v>
      </c>
      <c r="D392" s="7" t="s">
        <v>403</v>
      </c>
      <c r="E392" s="9" t="s">
        <v>64</v>
      </c>
      <c r="F392" s="9" t="s">
        <v>1262</v>
      </c>
      <c r="G392" s="9" t="s">
        <v>1263</v>
      </c>
      <c r="H392" s="7" t="s">
        <v>1233</v>
      </c>
      <c r="I392" s="9" t="s">
        <v>79</v>
      </c>
    </row>
    <row r="393" spans="1:9" ht="62.4" x14ac:dyDescent="0.3">
      <c r="A393" s="1">
        <v>3017</v>
      </c>
      <c r="B393" s="7" t="str">
        <f>LOOKUP(A393,[1]DELIBERACION!$A$3:$A$354,[1]DELIBERACION!$B$3:$B$354)</f>
        <v>Durango</v>
      </c>
      <c r="C393" s="9" t="s">
        <v>1264</v>
      </c>
      <c r="D393" s="7" t="s">
        <v>403</v>
      </c>
      <c r="E393" s="9" t="s">
        <v>19</v>
      </c>
      <c r="F393" s="9" t="s">
        <v>1265</v>
      </c>
      <c r="G393" s="9" t="s">
        <v>1266</v>
      </c>
      <c r="H393" s="7" t="s">
        <v>1233</v>
      </c>
      <c r="I393" s="9" t="s">
        <v>79</v>
      </c>
    </row>
    <row r="394" spans="1:9" ht="62.4" x14ac:dyDescent="0.3">
      <c r="A394" s="1">
        <v>3017</v>
      </c>
      <c r="B394" s="7" t="str">
        <f>LOOKUP(A394,[1]DELIBERACION!$A$3:$A$354,[1]DELIBERACION!$B$3:$B$354)</f>
        <v>Durango</v>
      </c>
      <c r="C394" s="9" t="s">
        <v>1267</v>
      </c>
      <c r="D394" s="7" t="s">
        <v>12</v>
      </c>
      <c r="E394" s="9" t="s">
        <v>36</v>
      </c>
      <c r="F394" s="9" t="s">
        <v>1268</v>
      </c>
      <c r="G394" s="9" t="s">
        <v>1269</v>
      </c>
      <c r="H394" s="7" t="s">
        <v>1233</v>
      </c>
      <c r="I394" s="9" t="s">
        <v>79</v>
      </c>
    </row>
    <row r="395" spans="1:9" ht="46.8" x14ac:dyDescent="0.3">
      <c r="A395" s="1">
        <v>28394</v>
      </c>
      <c r="B395" s="7" t="str">
        <f>LOOKUP(A395,[1]DELIBERACION!$A$3:$A$354,[1]DELIBERACION!$B$3:$B$354)</f>
        <v>Yucatán</v>
      </c>
      <c r="C395" s="9" t="s">
        <v>1270</v>
      </c>
      <c r="D395" s="7" t="s">
        <v>43</v>
      </c>
      <c r="E395" s="9" t="s">
        <v>19</v>
      </c>
      <c r="F395" s="9" t="s">
        <v>1271</v>
      </c>
      <c r="G395" s="9" t="s">
        <v>1272</v>
      </c>
      <c r="H395" s="7" t="s">
        <v>1273</v>
      </c>
      <c r="I395" s="9" t="s">
        <v>79</v>
      </c>
    </row>
    <row r="396" spans="1:9" ht="62.4" x14ac:dyDescent="0.3">
      <c r="A396" s="1">
        <v>28394</v>
      </c>
      <c r="B396" s="7" t="str">
        <f>LOOKUP(A396,[1]DELIBERACION!$A$3:$A$354,[1]DELIBERACION!$B$3:$B$354)</f>
        <v>Yucatán</v>
      </c>
      <c r="C396" s="9" t="s">
        <v>1274</v>
      </c>
      <c r="D396" s="7" t="s">
        <v>43</v>
      </c>
      <c r="E396" s="9" t="s">
        <v>19</v>
      </c>
      <c r="F396" s="9" t="s">
        <v>1275</v>
      </c>
      <c r="G396" s="9" t="s">
        <v>1276</v>
      </c>
      <c r="H396" s="7" t="s">
        <v>1277</v>
      </c>
      <c r="I396" s="9" t="s">
        <v>79</v>
      </c>
    </row>
    <row r="397" spans="1:9" ht="46.8" x14ac:dyDescent="0.3">
      <c r="A397" s="1">
        <v>28394</v>
      </c>
      <c r="B397" s="7" t="str">
        <f>LOOKUP(A397,[1]DELIBERACION!$A$3:$A$354,[1]DELIBERACION!$B$3:$B$354)</f>
        <v>Yucatán</v>
      </c>
      <c r="C397" s="9" t="s">
        <v>1278</v>
      </c>
      <c r="D397" s="7" t="s">
        <v>43</v>
      </c>
      <c r="E397" s="9" t="s">
        <v>36</v>
      </c>
      <c r="F397" s="9" t="s">
        <v>1279</v>
      </c>
      <c r="G397" s="9" t="s">
        <v>1280</v>
      </c>
      <c r="H397" s="7" t="s">
        <v>1277</v>
      </c>
      <c r="I397" s="9" t="s">
        <v>79</v>
      </c>
    </row>
    <row r="398" spans="1:9" ht="46.8" x14ac:dyDescent="0.3">
      <c r="A398" s="1">
        <v>28394</v>
      </c>
      <c r="B398" s="7" t="str">
        <f>LOOKUP(A398,[1]DELIBERACION!$A$3:$A$354,[1]DELIBERACION!$B$3:$B$354)</f>
        <v>Yucatán</v>
      </c>
      <c r="C398" s="9" t="s">
        <v>1281</v>
      </c>
      <c r="D398" s="7" t="s">
        <v>43</v>
      </c>
      <c r="E398" s="9" t="s">
        <v>19</v>
      </c>
      <c r="F398" s="9" t="s">
        <v>1282</v>
      </c>
      <c r="G398" s="9" t="s">
        <v>1283</v>
      </c>
      <c r="H398" s="7" t="s">
        <v>1284</v>
      </c>
      <c r="I398" s="9" t="s">
        <v>79</v>
      </c>
    </row>
    <row r="399" spans="1:9" ht="78" x14ac:dyDescent="0.3">
      <c r="A399" s="1">
        <v>28394</v>
      </c>
      <c r="B399" s="7" t="str">
        <f>LOOKUP(A399,[1]DELIBERACION!$A$3:$A$354,[1]DELIBERACION!$B$3:$B$354)</f>
        <v>Yucatán</v>
      </c>
      <c r="C399" s="9" t="s">
        <v>1285</v>
      </c>
      <c r="D399" s="7" t="s">
        <v>108</v>
      </c>
      <c r="E399" s="9" t="s">
        <v>19</v>
      </c>
      <c r="F399" s="9" t="s">
        <v>1286</v>
      </c>
      <c r="G399" s="9" t="s">
        <v>1287</v>
      </c>
      <c r="H399" s="7" t="s">
        <v>1277</v>
      </c>
      <c r="I399" s="9" t="s">
        <v>79</v>
      </c>
    </row>
    <row r="400" spans="1:9" ht="46.8" x14ac:dyDescent="0.3">
      <c r="A400" s="1">
        <v>28394</v>
      </c>
      <c r="B400" s="7" t="str">
        <f>LOOKUP(A400,[1]DELIBERACION!$A$3:$A$354,[1]DELIBERACION!$B$3:$B$354)</f>
        <v>Yucatán</v>
      </c>
      <c r="C400" s="9" t="s">
        <v>1288</v>
      </c>
      <c r="D400" s="7" t="s">
        <v>108</v>
      </c>
      <c r="E400" s="9" t="s">
        <v>19</v>
      </c>
      <c r="F400" s="9" t="s">
        <v>1289</v>
      </c>
      <c r="G400" s="9" t="s">
        <v>1290</v>
      </c>
      <c r="H400" s="7" t="s">
        <v>1277</v>
      </c>
      <c r="I400" s="9" t="s">
        <v>79</v>
      </c>
    </row>
    <row r="401" spans="1:9" ht="78" x14ac:dyDescent="0.3">
      <c r="A401" s="1">
        <v>28394</v>
      </c>
      <c r="B401" s="7" t="str">
        <f>LOOKUP(A401,[1]DELIBERACION!$A$3:$A$354,[1]DELIBERACION!$B$3:$B$354)</f>
        <v>Yucatán</v>
      </c>
      <c r="C401" s="9" t="s">
        <v>1291</v>
      </c>
      <c r="D401" s="7" t="s">
        <v>108</v>
      </c>
      <c r="E401" s="9" t="s">
        <v>19</v>
      </c>
      <c r="F401" s="9" t="s">
        <v>1292</v>
      </c>
      <c r="G401" s="9" t="s">
        <v>1293</v>
      </c>
      <c r="H401" s="7" t="s">
        <v>1294</v>
      </c>
      <c r="I401" s="9" t="s">
        <v>79</v>
      </c>
    </row>
    <row r="402" spans="1:9" ht="62.4" x14ac:dyDescent="0.3">
      <c r="A402" s="1">
        <v>28394</v>
      </c>
      <c r="B402" s="7" t="str">
        <f>LOOKUP(A402,[1]DELIBERACION!$A$3:$A$354,[1]DELIBERACION!$B$3:$B$354)</f>
        <v>Yucatán</v>
      </c>
      <c r="C402" s="9" t="s">
        <v>1295</v>
      </c>
      <c r="D402" s="7" t="s">
        <v>43</v>
      </c>
      <c r="E402" s="9" t="s">
        <v>19</v>
      </c>
      <c r="F402" s="9" t="s">
        <v>1296</v>
      </c>
      <c r="G402" s="9" t="s">
        <v>1297</v>
      </c>
      <c r="H402" s="7" t="s">
        <v>1298</v>
      </c>
      <c r="I402" s="9" t="s">
        <v>79</v>
      </c>
    </row>
    <row r="403" spans="1:9" ht="46.8" x14ac:dyDescent="0.3">
      <c r="A403" s="1">
        <v>28394</v>
      </c>
      <c r="B403" s="7" t="str">
        <f>LOOKUP(A403,[1]DELIBERACION!$A$3:$A$354,[1]DELIBERACION!$B$3:$B$354)</f>
        <v>Yucatán</v>
      </c>
      <c r="C403" s="9" t="s">
        <v>1295</v>
      </c>
      <c r="D403" s="7" t="s">
        <v>43</v>
      </c>
      <c r="E403" s="9" t="s">
        <v>19</v>
      </c>
      <c r="F403" s="9" t="s">
        <v>1299</v>
      </c>
      <c r="G403" s="9" t="s">
        <v>1300</v>
      </c>
      <c r="H403" s="7" t="s">
        <v>1301</v>
      </c>
      <c r="I403" s="9" t="s">
        <v>79</v>
      </c>
    </row>
    <row r="404" spans="1:9" ht="62.4" x14ac:dyDescent="0.3">
      <c r="A404" s="1">
        <v>28394</v>
      </c>
      <c r="B404" s="7" t="str">
        <f>LOOKUP(A404,[1]DELIBERACION!$A$3:$A$354,[1]DELIBERACION!$B$3:$B$354)</f>
        <v>Yucatán</v>
      </c>
      <c r="C404" s="9" t="s">
        <v>1302</v>
      </c>
      <c r="D404" s="7" t="s">
        <v>12</v>
      </c>
      <c r="E404" s="9" t="s">
        <v>13</v>
      </c>
      <c r="F404" s="9" t="s">
        <v>1303</v>
      </c>
      <c r="G404" s="9" t="s">
        <v>1304</v>
      </c>
      <c r="H404" s="7" t="s">
        <v>1277</v>
      </c>
      <c r="I404" s="9" t="s">
        <v>79</v>
      </c>
    </row>
    <row r="405" spans="1:9" ht="62.4" x14ac:dyDescent="0.3">
      <c r="A405" s="1">
        <v>28394</v>
      </c>
      <c r="B405" s="7" t="str">
        <f>LOOKUP(A405,[1]DELIBERACION!$A$3:$A$354,[1]DELIBERACION!$B$3:$B$354)</f>
        <v>Yucatán</v>
      </c>
      <c r="C405" s="9" t="s">
        <v>1305</v>
      </c>
      <c r="D405" s="7" t="s">
        <v>12</v>
      </c>
      <c r="E405" s="9" t="s">
        <v>19</v>
      </c>
      <c r="F405" s="9" t="s">
        <v>1306</v>
      </c>
      <c r="G405" s="9" t="s">
        <v>1307</v>
      </c>
      <c r="H405" s="7" t="s">
        <v>1308</v>
      </c>
      <c r="I405" s="9" t="s">
        <v>79</v>
      </c>
    </row>
    <row r="406" spans="1:9" ht="156" x14ac:dyDescent="0.3">
      <c r="A406" s="1">
        <v>38704</v>
      </c>
      <c r="B406" s="7" t="str">
        <f>LOOKUP(A406,[1]DELIBERACION!$A$3:$A$354,[1]DELIBERACION!$B$3:$B$354)</f>
        <v>Sinaloa</v>
      </c>
      <c r="C406" s="9" t="s">
        <v>1309</v>
      </c>
      <c r="D406" s="7" t="s">
        <v>12</v>
      </c>
      <c r="E406" s="9" t="s">
        <v>36</v>
      </c>
      <c r="F406" s="9" t="s">
        <v>1310</v>
      </c>
      <c r="G406" s="9" t="s">
        <v>1311</v>
      </c>
      <c r="H406" s="7" t="s">
        <v>1312</v>
      </c>
      <c r="I406" s="9" t="s">
        <v>1313</v>
      </c>
    </row>
    <row r="407" spans="1:9" ht="109.2" x14ac:dyDescent="0.3">
      <c r="A407" s="1">
        <v>38704</v>
      </c>
      <c r="B407" s="7" t="str">
        <f>LOOKUP(A407,[1]DELIBERACION!$A$3:$A$354,[1]DELIBERACION!$B$3:$B$354)</f>
        <v>Sinaloa</v>
      </c>
      <c r="C407" s="9" t="s">
        <v>1314</v>
      </c>
      <c r="D407" s="7" t="s">
        <v>12</v>
      </c>
      <c r="E407" s="9" t="s">
        <v>36</v>
      </c>
      <c r="F407" s="9" t="s">
        <v>1315</v>
      </c>
      <c r="G407" s="9" t="s">
        <v>1316</v>
      </c>
      <c r="H407" s="7" t="s">
        <v>1317</v>
      </c>
      <c r="I407" s="9" t="s">
        <v>788</v>
      </c>
    </row>
    <row r="408" spans="1:9" ht="93.6" x14ac:dyDescent="0.3">
      <c r="A408" s="1">
        <v>38704</v>
      </c>
      <c r="B408" s="7" t="str">
        <f>LOOKUP(A408,[1]DELIBERACION!$A$3:$A$354,[1]DELIBERACION!$B$3:$B$354)</f>
        <v>Sinaloa</v>
      </c>
      <c r="C408" s="9" t="s">
        <v>1318</v>
      </c>
      <c r="D408" s="7" t="s">
        <v>12</v>
      </c>
      <c r="E408" s="9" t="s">
        <v>36</v>
      </c>
      <c r="F408" s="9" t="s">
        <v>1319</v>
      </c>
      <c r="G408" s="9" t="s">
        <v>1320</v>
      </c>
      <c r="H408" s="7" t="s">
        <v>1317</v>
      </c>
      <c r="I408" s="9" t="s">
        <v>1321</v>
      </c>
    </row>
    <row r="409" spans="1:9" ht="109.2" x14ac:dyDescent="0.3">
      <c r="A409" s="1">
        <v>38704</v>
      </c>
      <c r="B409" s="7" t="str">
        <f>LOOKUP(A409,[1]DELIBERACION!$A$3:$A$354,[1]DELIBERACION!$B$3:$B$354)</f>
        <v>Sinaloa</v>
      </c>
      <c r="C409" s="9" t="s">
        <v>1322</v>
      </c>
      <c r="D409" s="7" t="s">
        <v>43</v>
      </c>
      <c r="E409" s="9" t="s">
        <v>36</v>
      </c>
      <c r="F409" s="9" t="s">
        <v>1323</v>
      </c>
      <c r="G409" s="9" t="s">
        <v>1324</v>
      </c>
      <c r="H409" s="7" t="s">
        <v>1317</v>
      </c>
      <c r="I409" s="9" t="s">
        <v>788</v>
      </c>
    </row>
    <row r="410" spans="1:9" ht="78" x14ac:dyDescent="0.3">
      <c r="A410" s="1">
        <v>38704</v>
      </c>
      <c r="B410" s="7" t="str">
        <f>LOOKUP(A410,[1]DELIBERACION!$A$3:$A$354,[1]DELIBERACION!$B$3:$B$354)</f>
        <v>Sinaloa</v>
      </c>
      <c r="C410" s="9" t="s">
        <v>1325</v>
      </c>
      <c r="D410" s="7" t="s">
        <v>12</v>
      </c>
      <c r="E410" s="9" t="s">
        <v>36</v>
      </c>
      <c r="F410" s="9" t="s">
        <v>1326</v>
      </c>
      <c r="G410" s="9" t="s">
        <v>1327</v>
      </c>
      <c r="H410" s="7" t="s">
        <v>1317</v>
      </c>
      <c r="I410" s="9" t="s">
        <v>1328</v>
      </c>
    </row>
    <row r="411" spans="1:9" ht="78" x14ac:dyDescent="0.3">
      <c r="A411" s="1">
        <v>38704</v>
      </c>
      <c r="B411" s="7" t="str">
        <f>LOOKUP(A411,[1]DELIBERACION!$A$3:$A$354,[1]DELIBERACION!$B$3:$B$354)</f>
        <v>Sinaloa</v>
      </c>
      <c r="C411" s="9" t="s">
        <v>1329</v>
      </c>
      <c r="D411" s="7" t="s">
        <v>12</v>
      </c>
      <c r="E411" s="9" t="s">
        <v>36</v>
      </c>
      <c r="F411" s="9" t="s">
        <v>1330</v>
      </c>
      <c r="G411" s="9" t="s">
        <v>1331</v>
      </c>
      <c r="H411" s="7" t="s">
        <v>1317</v>
      </c>
      <c r="I411" s="9" t="s">
        <v>1328</v>
      </c>
    </row>
    <row r="412" spans="1:9" ht="93.6" x14ac:dyDescent="0.3">
      <c r="A412" s="1">
        <v>38704</v>
      </c>
      <c r="B412" s="7" t="str">
        <f>LOOKUP(A412,[1]DELIBERACION!$A$3:$A$354,[1]DELIBERACION!$B$3:$B$354)</f>
        <v>Sinaloa</v>
      </c>
      <c r="C412" s="9" t="s">
        <v>1332</v>
      </c>
      <c r="D412" s="7" t="s">
        <v>43</v>
      </c>
      <c r="E412" s="9" t="s">
        <v>79</v>
      </c>
      <c r="F412" s="9" t="s">
        <v>1333</v>
      </c>
      <c r="G412" s="9" t="s">
        <v>1334</v>
      </c>
      <c r="H412" s="7" t="s">
        <v>1335</v>
      </c>
      <c r="I412" s="9" t="s">
        <v>1336</v>
      </c>
    </row>
    <row r="413" spans="1:9" ht="109.2" x14ac:dyDescent="0.3">
      <c r="A413" s="1">
        <v>38704</v>
      </c>
      <c r="B413" s="7" t="str">
        <f>LOOKUP(A413,[1]DELIBERACION!$A$3:$A$354,[1]DELIBERACION!$B$3:$B$354)</f>
        <v>Sinaloa</v>
      </c>
      <c r="C413" s="9" t="s">
        <v>1337</v>
      </c>
      <c r="D413" s="7" t="s">
        <v>12</v>
      </c>
      <c r="E413" s="9" t="s">
        <v>36</v>
      </c>
      <c r="F413" s="9" t="s">
        <v>1338</v>
      </c>
      <c r="G413" s="9" t="s">
        <v>1339</v>
      </c>
      <c r="H413" s="7" t="s">
        <v>1335</v>
      </c>
      <c r="I413" s="9" t="s">
        <v>788</v>
      </c>
    </row>
    <row r="414" spans="1:9" ht="109.2" x14ac:dyDescent="0.3">
      <c r="A414" s="1">
        <v>38704</v>
      </c>
      <c r="B414" s="7" t="str">
        <f>LOOKUP(A414,[1]DELIBERACION!$A$3:$A$354,[1]DELIBERACION!$B$3:$B$354)</f>
        <v>Sinaloa</v>
      </c>
      <c r="C414" s="9" t="s">
        <v>1340</v>
      </c>
      <c r="D414" s="7" t="s">
        <v>12</v>
      </c>
      <c r="E414" s="9" t="s">
        <v>36</v>
      </c>
      <c r="F414" s="9" t="s">
        <v>1341</v>
      </c>
      <c r="G414" s="9" t="s">
        <v>1342</v>
      </c>
      <c r="H414" s="7" t="s">
        <v>1317</v>
      </c>
      <c r="I414" s="9" t="s">
        <v>788</v>
      </c>
    </row>
    <row r="415" spans="1:9" ht="46.8" x14ac:dyDescent="0.3">
      <c r="A415" s="1">
        <v>38710</v>
      </c>
      <c r="B415" s="7" t="str">
        <f>LOOKUP(A415,[1]DELIBERACION!$A$3:$A$354,[1]DELIBERACION!$B$3:$B$354)</f>
        <v>Puebla</v>
      </c>
      <c r="C415" s="9" t="s">
        <v>1343</v>
      </c>
      <c r="D415" s="7" t="s">
        <v>12</v>
      </c>
      <c r="E415" s="9" t="s">
        <v>64</v>
      </c>
      <c r="F415" s="9" t="s">
        <v>1344</v>
      </c>
      <c r="G415" s="9" t="s">
        <v>1345</v>
      </c>
      <c r="H415" s="7" t="s">
        <v>1346</v>
      </c>
      <c r="I415" s="9" t="s">
        <v>773</v>
      </c>
    </row>
    <row r="416" spans="1:9" ht="46.8" x14ac:dyDescent="0.3">
      <c r="A416" s="1">
        <v>38710</v>
      </c>
      <c r="B416" s="7" t="str">
        <f>LOOKUP(A416,[1]DELIBERACION!$A$3:$A$354,[1]DELIBERACION!$B$3:$B$354)</f>
        <v>Puebla</v>
      </c>
      <c r="C416" s="9" t="s">
        <v>1347</v>
      </c>
      <c r="D416" s="7" t="s">
        <v>12</v>
      </c>
      <c r="E416" s="9" t="s">
        <v>36</v>
      </c>
      <c r="F416" s="9" t="s">
        <v>1348</v>
      </c>
      <c r="G416" s="9" t="s">
        <v>1349</v>
      </c>
      <c r="H416" s="7" t="s">
        <v>1350</v>
      </c>
      <c r="I416" s="9" t="s">
        <v>79</v>
      </c>
    </row>
    <row r="417" spans="1:9" ht="62.4" x14ac:dyDescent="0.3">
      <c r="A417" s="1">
        <v>38710</v>
      </c>
      <c r="B417" s="7" t="str">
        <f>LOOKUP(A417,[1]DELIBERACION!$A$3:$A$354,[1]DELIBERACION!$B$3:$B$354)</f>
        <v>Puebla</v>
      </c>
      <c r="C417" s="9" t="s">
        <v>1351</v>
      </c>
      <c r="D417" s="7" t="s">
        <v>12</v>
      </c>
      <c r="E417" s="9" t="s">
        <v>64</v>
      </c>
      <c r="F417" s="9" t="s">
        <v>1352</v>
      </c>
      <c r="G417" s="9" t="s">
        <v>1353</v>
      </c>
      <c r="H417" s="7" t="s">
        <v>1350</v>
      </c>
      <c r="I417" s="9" t="s">
        <v>79</v>
      </c>
    </row>
    <row r="418" spans="1:9" ht="78" x14ac:dyDescent="0.3">
      <c r="A418" s="1">
        <v>38710</v>
      </c>
      <c r="B418" s="7" t="str">
        <f>LOOKUP(A418,[1]DELIBERACION!$A$3:$A$354,[1]DELIBERACION!$B$3:$B$354)</f>
        <v>Puebla</v>
      </c>
      <c r="C418" s="9" t="s">
        <v>1354</v>
      </c>
      <c r="D418" s="7" t="s">
        <v>12</v>
      </c>
      <c r="E418" s="9" t="s">
        <v>64</v>
      </c>
      <c r="F418" s="9" t="s">
        <v>1355</v>
      </c>
      <c r="G418" s="9" t="s">
        <v>1356</v>
      </c>
      <c r="H418" s="7" t="s">
        <v>1350</v>
      </c>
      <c r="I418" s="9" t="s">
        <v>17</v>
      </c>
    </row>
    <row r="419" spans="1:9" ht="62.4" x14ac:dyDescent="0.3">
      <c r="A419" s="1">
        <v>38710</v>
      </c>
      <c r="B419" s="7" t="str">
        <f>LOOKUP(A419,[1]DELIBERACION!$A$3:$A$354,[1]DELIBERACION!$B$3:$B$354)</f>
        <v>Puebla</v>
      </c>
      <c r="C419" s="9" t="s">
        <v>1357</v>
      </c>
      <c r="D419" s="7" t="s">
        <v>12</v>
      </c>
      <c r="E419" s="9" t="s">
        <v>19</v>
      </c>
      <c r="F419" s="9" t="s">
        <v>1358</v>
      </c>
      <c r="G419" s="9" t="s">
        <v>1359</v>
      </c>
      <c r="H419" s="7" t="s">
        <v>1350</v>
      </c>
      <c r="I419" s="9" t="s">
        <v>17</v>
      </c>
    </row>
    <row r="420" spans="1:9" ht="62.4" x14ac:dyDescent="0.3">
      <c r="A420" s="1">
        <v>38710</v>
      </c>
      <c r="B420" s="7" t="str">
        <f>LOOKUP(A420,[1]DELIBERACION!$A$3:$A$354,[1]DELIBERACION!$B$3:$B$354)</f>
        <v>Puebla</v>
      </c>
      <c r="C420" s="9" t="s">
        <v>1360</v>
      </c>
      <c r="D420" s="7" t="s">
        <v>12</v>
      </c>
      <c r="E420" s="9" t="s">
        <v>19</v>
      </c>
      <c r="F420" s="9" t="s">
        <v>1361</v>
      </c>
      <c r="G420" s="9" t="s">
        <v>1362</v>
      </c>
      <c r="H420" s="7" t="s">
        <v>1350</v>
      </c>
      <c r="I420" s="9" t="s">
        <v>17</v>
      </c>
    </row>
    <row r="421" spans="1:9" ht="46.8" x14ac:dyDescent="0.3">
      <c r="A421" s="1">
        <v>38710</v>
      </c>
      <c r="B421" s="7" t="str">
        <f>LOOKUP(A421,[1]DELIBERACION!$A$3:$A$354,[1]DELIBERACION!$B$3:$B$354)</f>
        <v>Puebla</v>
      </c>
      <c r="C421" s="9" t="s">
        <v>1363</v>
      </c>
      <c r="D421" s="7" t="s">
        <v>12</v>
      </c>
      <c r="E421" s="9" t="s">
        <v>19</v>
      </c>
      <c r="F421" s="9" t="s">
        <v>1364</v>
      </c>
      <c r="G421" s="9" t="s">
        <v>1365</v>
      </c>
      <c r="H421" s="7" t="s">
        <v>1350</v>
      </c>
      <c r="I421" s="9" t="s">
        <v>773</v>
      </c>
    </row>
    <row r="422" spans="1:9" ht="62.4" x14ac:dyDescent="0.3">
      <c r="A422" s="1">
        <v>38710</v>
      </c>
      <c r="B422" s="7" t="str">
        <f>LOOKUP(A422,[1]DELIBERACION!$A$3:$A$354,[1]DELIBERACION!$B$3:$B$354)</f>
        <v>Puebla</v>
      </c>
      <c r="C422" s="9" t="s">
        <v>1363</v>
      </c>
      <c r="D422" s="7" t="s">
        <v>12</v>
      </c>
      <c r="E422" s="9" t="s">
        <v>53</v>
      </c>
      <c r="F422" s="9" t="s">
        <v>1366</v>
      </c>
      <c r="G422" s="9" t="s">
        <v>1367</v>
      </c>
      <c r="H422" s="7" t="s">
        <v>1350</v>
      </c>
      <c r="I422" s="9" t="s">
        <v>17</v>
      </c>
    </row>
    <row r="423" spans="1:9" ht="78" x14ac:dyDescent="0.3">
      <c r="A423" s="1">
        <v>38710</v>
      </c>
      <c r="B423" s="7" t="str">
        <f>LOOKUP(A423,[1]DELIBERACION!$A$3:$A$354,[1]DELIBERACION!$B$3:$B$354)</f>
        <v>Puebla</v>
      </c>
      <c r="C423" s="9" t="s">
        <v>1038</v>
      </c>
      <c r="D423" s="7" t="s">
        <v>2</v>
      </c>
      <c r="E423" s="9" t="s">
        <v>19</v>
      </c>
      <c r="F423" s="9" t="s">
        <v>1368</v>
      </c>
      <c r="G423" s="9" t="s">
        <v>1369</v>
      </c>
      <c r="H423" s="7" t="s">
        <v>1350</v>
      </c>
      <c r="I423" s="9" t="s">
        <v>1370</v>
      </c>
    </row>
    <row r="424" spans="1:9" ht="62.4" x14ac:dyDescent="0.3">
      <c r="A424" s="1">
        <v>38710</v>
      </c>
      <c r="B424" s="7" t="str">
        <f>LOOKUP(A424,[1]DELIBERACION!$A$3:$A$354,[1]DELIBERACION!$B$3:$B$354)</f>
        <v>Puebla</v>
      </c>
      <c r="C424" s="9" t="s">
        <v>1094</v>
      </c>
      <c r="D424" s="7" t="s">
        <v>2</v>
      </c>
      <c r="E424" s="9" t="s">
        <v>19</v>
      </c>
      <c r="F424" s="9" t="s">
        <v>1371</v>
      </c>
      <c r="G424" s="9" t="s">
        <v>1372</v>
      </c>
      <c r="H424" s="7" t="s">
        <v>1350</v>
      </c>
      <c r="I424" s="9" t="s">
        <v>17</v>
      </c>
    </row>
    <row r="425" spans="1:9" ht="62.4" x14ac:dyDescent="0.3">
      <c r="A425" s="1">
        <v>38710</v>
      </c>
      <c r="B425" s="7" t="str">
        <f>LOOKUP(A425,[1]DELIBERACION!$A$3:$A$354,[1]DELIBERACION!$B$3:$B$354)</f>
        <v>Puebla</v>
      </c>
      <c r="C425" s="9" t="s">
        <v>562</v>
      </c>
      <c r="D425" s="7" t="s">
        <v>2</v>
      </c>
      <c r="E425" s="9" t="s">
        <v>64</v>
      </c>
      <c r="F425" s="9" t="s">
        <v>1373</v>
      </c>
      <c r="G425" s="9" t="s">
        <v>1374</v>
      </c>
      <c r="H425" s="7" t="s">
        <v>1375</v>
      </c>
      <c r="I425" s="9" t="s">
        <v>17</v>
      </c>
    </row>
    <row r="426" spans="1:9" ht="78" x14ac:dyDescent="0.3">
      <c r="A426" s="1">
        <v>38710</v>
      </c>
      <c r="B426" s="7" t="str">
        <f>LOOKUP(A426,[1]DELIBERACION!$A$3:$A$354,[1]DELIBERACION!$B$3:$B$354)</f>
        <v>Puebla</v>
      </c>
      <c r="C426" s="9" t="s">
        <v>56</v>
      </c>
      <c r="D426" s="7" t="s">
        <v>2</v>
      </c>
      <c r="E426" s="9" t="s">
        <v>64</v>
      </c>
      <c r="F426" s="9" t="s">
        <v>1376</v>
      </c>
      <c r="G426" s="9" t="s">
        <v>1377</v>
      </c>
      <c r="H426" s="7" t="s">
        <v>1350</v>
      </c>
      <c r="I426" s="9" t="s">
        <v>17</v>
      </c>
    </row>
    <row r="427" spans="1:9" ht="78" x14ac:dyDescent="0.3">
      <c r="A427" s="1">
        <v>38710</v>
      </c>
      <c r="B427" s="7" t="str">
        <f>LOOKUP(A427,[1]DELIBERACION!$A$3:$A$354,[1]DELIBERACION!$B$3:$B$354)</f>
        <v>Puebla</v>
      </c>
      <c r="C427" s="9" t="s">
        <v>1258</v>
      </c>
      <c r="D427" s="7" t="s">
        <v>2</v>
      </c>
      <c r="E427" s="9" t="s">
        <v>64</v>
      </c>
      <c r="F427" s="9" t="s">
        <v>1378</v>
      </c>
      <c r="G427" s="9" t="s">
        <v>1379</v>
      </c>
      <c r="H427" s="7" t="s">
        <v>1350</v>
      </c>
      <c r="I427" s="9" t="s">
        <v>1380</v>
      </c>
    </row>
    <row r="428" spans="1:9" ht="62.4" x14ac:dyDescent="0.3">
      <c r="A428" s="1">
        <v>38710</v>
      </c>
      <c r="B428" s="7" t="str">
        <f>LOOKUP(A428,[1]DELIBERACION!$A$3:$A$354,[1]DELIBERACION!$B$3:$B$354)</f>
        <v>Puebla</v>
      </c>
      <c r="C428" s="9" t="s">
        <v>1381</v>
      </c>
      <c r="D428" s="7" t="s">
        <v>2</v>
      </c>
      <c r="E428" s="9" t="s">
        <v>53</v>
      </c>
      <c r="F428" s="9" t="s">
        <v>1382</v>
      </c>
      <c r="G428" s="9" t="s">
        <v>1383</v>
      </c>
      <c r="H428" s="7" t="s">
        <v>1350</v>
      </c>
      <c r="I428" s="9" t="s">
        <v>17</v>
      </c>
    </row>
    <row r="429" spans="1:9" ht="249.6" x14ac:dyDescent="0.3">
      <c r="A429" s="1">
        <v>38715</v>
      </c>
      <c r="B429" s="7" t="str">
        <f>LOOKUP(A429,[1]DELIBERACION!$A$3:$A$354,[1]DELIBERACION!$B$3:$B$354)</f>
        <v>Baja California Sur</v>
      </c>
      <c r="C429" s="9" t="s">
        <v>1196</v>
      </c>
      <c r="D429" s="7" t="s">
        <v>43</v>
      </c>
      <c r="E429" s="9" t="s">
        <v>53</v>
      </c>
      <c r="F429" s="9" t="s">
        <v>1384</v>
      </c>
      <c r="G429" s="9" t="s">
        <v>1385</v>
      </c>
      <c r="H429" s="7" t="s">
        <v>1386</v>
      </c>
      <c r="I429" s="9" t="s">
        <v>1387</v>
      </c>
    </row>
    <row r="430" spans="1:9" ht="78" x14ac:dyDescent="0.3">
      <c r="A430" s="1">
        <v>38715</v>
      </c>
      <c r="B430" s="7" t="str">
        <f>LOOKUP(A430,[1]DELIBERACION!$A$3:$A$354,[1]DELIBERACION!$B$3:$B$354)</f>
        <v>Baja California Sur</v>
      </c>
      <c r="C430" s="9" t="s">
        <v>1388</v>
      </c>
      <c r="D430" s="7" t="s">
        <v>43</v>
      </c>
      <c r="E430" s="9" t="s">
        <v>64</v>
      </c>
      <c r="F430" s="9" t="s">
        <v>1389</v>
      </c>
      <c r="G430" s="9" t="s">
        <v>1390</v>
      </c>
      <c r="H430" s="7" t="s">
        <v>1391</v>
      </c>
      <c r="I430" s="9" t="s">
        <v>1392</v>
      </c>
    </row>
    <row r="431" spans="1:9" ht="249.6" x14ac:dyDescent="0.3">
      <c r="A431" s="1">
        <v>38715</v>
      </c>
      <c r="B431" s="7" t="str">
        <f>LOOKUP(A431,[1]DELIBERACION!$A$3:$A$354,[1]DELIBERACION!$B$3:$B$354)</f>
        <v>Baja California Sur</v>
      </c>
      <c r="C431" s="9" t="s">
        <v>1393</v>
      </c>
      <c r="D431" s="7" t="s">
        <v>43</v>
      </c>
      <c r="E431" s="9" t="s">
        <v>53</v>
      </c>
      <c r="F431" s="9" t="s">
        <v>1394</v>
      </c>
      <c r="G431" s="9" t="s">
        <v>475</v>
      </c>
      <c r="H431" s="7" t="s">
        <v>1386</v>
      </c>
      <c r="I431" s="9" t="s">
        <v>1387</v>
      </c>
    </row>
    <row r="432" spans="1:9" ht="171.6" x14ac:dyDescent="0.3">
      <c r="A432" s="1">
        <v>38718</v>
      </c>
      <c r="B432" s="7" t="str">
        <f>LOOKUP(A432,[1]DELIBERACION!$A$3:$A$354,[1]DELIBERACION!$B$3:$B$354)</f>
        <v>Ciudad de México</v>
      </c>
      <c r="C432" s="9" t="s">
        <v>1395</v>
      </c>
      <c r="D432" s="7" t="s">
        <v>403</v>
      </c>
      <c r="E432" s="9" t="s">
        <v>64</v>
      </c>
      <c r="F432" s="9" t="s">
        <v>1396</v>
      </c>
      <c r="G432" s="9" t="s">
        <v>1397</v>
      </c>
      <c r="H432" s="7" t="s">
        <v>1052</v>
      </c>
      <c r="I432" s="9" t="s">
        <v>934</v>
      </c>
    </row>
    <row r="433" spans="1:9" ht="156" x14ac:dyDescent="0.3">
      <c r="A433" s="1">
        <v>38718</v>
      </c>
      <c r="B433" s="7" t="str">
        <f>LOOKUP(A433,[1]DELIBERACION!$A$3:$A$354,[1]DELIBERACION!$B$3:$B$354)</f>
        <v>Ciudad de México</v>
      </c>
      <c r="C433" s="9" t="s">
        <v>1398</v>
      </c>
      <c r="D433" s="7" t="s">
        <v>403</v>
      </c>
      <c r="E433" s="9" t="s">
        <v>64</v>
      </c>
      <c r="F433" s="9" t="s">
        <v>1399</v>
      </c>
      <c r="G433" s="9" t="s">
        <v>1400</v>
      </c>
      <c r="H433" s="7" t="s">
        <v>1401</v>
      </c>
      <c r="I433" s="9" t="s">
        <v>1402</v>
      </c>
    </row>
    <row r="434" spans="1:9" ht="156" x14ac:dyDescent="0.3">
      <c r="A434" s="1">
        <v>38718</v>
      </c>
      <c r="B434" s="7" t="str">
        <f>LOOKUP(A434,[1]DELIBERACION!$A$3:$A$354,[1]DELIBERACION!$B$3:$B$354)</f>
        <v>Ciudad de México</v>
      </c>
      <c r="C434" s="9" t="s">
        <v>1038</v>
      </c>
      <c r="D434" s="7" t="s">
        <v>12</v>
      </c>
      <c r="E434" s="9" t="s">
        <v>64</v>
      </c>
      <c r="F434" s="9" t="s">
        <v>1403</v>
      </c>
      <c r="G434" s="9" t="s">
        <v>1404</v>
      </c>
      <c r="H434" s="7" t="s">
        <v>1405</v>
      </c>
      <c r="I434" s="9" t="s">
        <v>1406</v>
      </c>
    </row>
    <row r="435" spans="1:9" ht="249.6" x14ac:dyDescent="0.3">
      <c r="A435" s="1">
        <v>38718</v>
      </c>
      <c r="B435" s="7" t="str">
        <f>LOOKUP(A435,[1]DELIBERACION!$A$3:$A$354,[1]DELIBERACION!$B$3:$B$354)</f>
        <v>Ciudad de México</v>
      </c>
      <c r="C435" s="9" t="s">
        <v>1407</v>
      </c>
      <c r="D435" s="7" t="s">
        <v>43</v>
      </c>
      <c r="E435" s="9" t="s">
        <v>64</v>
      </c>
      <c r="F435" s="9" t="s">
        <v>1408</v>
      </c>
      <c r="G435" s="9" t="s">
        <v>1409</v>
      </c>
      <c r="H435" s="7" t="s">
        <v>1410</v>
      </c>
      <c r="I435" s="9" t="s">
        <v>1387</v>
      </c>
    </row>
    <row r="436" spans="1:9" ht="93.6" x14ac:dyDescent="0.3">
      <c r="A436" s="1">
        <v>38723</v>
      </c>
      <c r="B436" s="7" t="str">
        <f>LOOKUP(A436,[1]DELIBERACION!$A$3:$A$354,[1]DELIBERACION!$B$3:$B$354)</f>
        <v>Guanajuato</v>
      </c>
      <c r="C436" s="9" t="s">
        <v>1411</v>
      </c>
      <c r="D436" s="7" t="s">
        <v>12</v>
      </c>
      <c r="E436" s="9" t="s">
        <v>36</v>
      </c>
      <c r="F436" s="9" t="s">
        <v>1413</v>
      </c>
      <c r="G436" s="9" t="s">
        <v>1414</v>
      </c>
      <c r="H436" s="7" t="s">
        <v>1415</v>
      </c>
      <c r="I436" s="9" t="s">
        <v>79</v>
      </c>
    </row>
    <row r="437" spans="1:9" ht="93.6" x14ac:dyDescent="0.3">
      <c r="A437" s="1">
        <v>38723</v>
      </c>
      <c r="B437" s="7" t="str">
        <f>LOOKUP(A437,[1]DELIBERACION!$A$3:$A$354,[1]DELIBERACION!$B$3:$B$354)</f>
        <v>Guanajuato</v>
      </c>
      <c r="C437" s="9" t="s">
        <v>1416</v>
      </c>
      <c r="D437" s="7" t="s">
        <v>12</v>
      </c>
      <c r="E437" s="9" t="s">
        <v>36</v>
      </c>
      <c r="F437" s="9" t="s">
        <v>1417</v>
      </c>
      <c r="G437" s="9" t="s">
        <v>1418</v>
      </c>
      <c r="H437" s="7" t="s">
        <v>1415</v>
      </c>
      <c r="I437" s="9" t="s">
        <v>79</v>
      </c>
    </row>
    <row r="438" spans="1:9" ht="109.2" x14ac:dyDescent="0.3">
      <c r="A438" s="1">
        <v>38723</v>
      </c>
      <c r="B438" s="7" t="str">
        <f>LOOKUP(A438,[1]DELIBERACION!$A$3:$A$354,[1]DELIBERACION!$B$3:$B$354)</f>
        <v>Guanajuato</v>
      </c>
      <c r="C438" s="9" t="s">
        <v>1411</v>
      </c>
      <c r="D438" s="7" t="s">
        <v>12</v>
      </c>
      <c r="E438" s="9" t="s">
        <v>64</v>
      </c>
      <c r="F438" s="9" t="s">
        <v>1419</v>
      </c>
      <c r="G438" s="9" t="s">
        <v>1420</v>
      </c>
      <c r="H438" s="7" t="s">
        <v>1415</v>
      </c>
      <c r="I438" s="9" t="s">
        <v>79</v>
      </c>
    </row>
    <row r="439" spans="1:9" ht="109.2" x14ac:dyDescent="0.3">
      <c r="A439" s="1">
        <v>38723</v>
      </c>
      <c r="B439" s="7" t="str">
        <f>LOOKUP(A439,[1]DELIBERACION!$A$3:$A$354,[1]DELIBERACION!$B$3:$B$354)</f>
        <v>Guanajuato</v>
      </c>
      <c r="C439" s="9" t="s">
        <v>1421</v>
      </c>
      <c r="D439" s="7" t="s">
        <v>12</v>
      </c>
      <c r="E439" s="9" t="s">
        <v>64</v>
      </c>
      <c r="F439" s="9" t="s">
        <v>1422</v>
      </c>
      <c r="G439" s="9" t="s">
        <v>1420</v>
      </c>
      <c r="H439" s="7" t="s">
        <v>1415</v>
      </c>
      <c r="I439" s="9" t="s">
        <v>79</v>
      </c>
    </row>
    <row r="440" spans="1:9" ht="140.4" x14ac:dyDescent="0.3">
      <c r="A440" s="1">
        <v>38723</v>
      </c>
      <c r="B440" s="7" t="str">
        <f>LOOKUP(A440,[1]DELIBERACION!$A$3:$A$354,[1]DELIBERACION!$B$3:$B$354)</f>
        <v>Guanajuato</v>
      </c>
      <c r="C440" s="9" t="s">
        <v>1423</v>
      </c>
      <c r="D440" s="7" t="s">
        <v>12</v>
      </c>
      <c r="E440" s="9" t="s">
        <v>36</v>
      </c>
      <c r="F440" s="9" t="s">
        <v>1424</v>
      </c>
      <c r="G440" s="9" t="s">
        <v>1425</v>
      </c>
      <c r="H440" s="7" t="s">
        <v>1426</v>
      </c>
      <c r="I440" s="9" t="s">
        <v>79</v>
      </c>
    </row>
    <row r="441" spans="1:9" ht="78" x14ac:dyDescent="0.3">
      <c r="A441" s="1">
        <v>38723</v>
      </c>
      <c r="B441" s="7" t="str">
        <f>LOOKUP(A441,[1]DELIBERACION!$A$3:$A$354,[1]DELIBERACION!$B$3:$B$354)</f>
        <v>Guanajuato</v>
      </c>
      <c r="C441" s="9" t="s">
        <v>1423</v>
      </c>
      <c r="D441" s="7" t="s">
        <v>12</v>
      </c>
      <c r="E441" s="9" t="s">
        <v>36</v>
      </c>
      <c r="F441" s="9" t="s">
        <v>1427</v>
      </c>
      <c r="G441" s="9" t="s">
        <v>1428</v>
      </c>
      <c r="H441" s="7" t="s">
        <v>1415</v>
      </c>
      <c r="I441" s="9" t="s">
        <v>79</v>
      </c>
    </row>
    <row r="442" spans="1:9" ht="140.4" x14ac:dyDescent="0.3">
      <c r="A442" s="1">
        <v>38723</v>
      </c>
      <c r="B442" s="7" t="str">
        <f>LOOKUP(A442,[1]DELIBERACION!$A$3:$A$354,[1]DELIBERACION!$B$3:$B$354)</f>
        <v>Guanajuato</v>
      </c>
      <c r="C442" s="9" t="s">
        <v>1416</v>
      </c>
      <c r="D442" s="7" t="s">
        <v>12</v>
      </c>
      <c r="E442" s="9" t="s">
        <v>19</v>
      </c>
      <c r="F442" s="9" t="s">
        <v>1429</v>
      </c>
      <c r="G442" s="9" t="s">
        <v>1430</v>
      </c>
      <c r="H442" s="7" t="s">
        <v>1415</v>
      </c>
      <c r="I442" s="9" t="s">
        <v>79</v>
      </c>
    </row>
    <row r="443" spans="1:9" ht="78" x14ac:dyDescent="0.3">
      <c r="A443" s="1">
        <v>38723</v>
      </c>
      <c r="B443" s="7" t="str">
        <f>LOOKUP(A443,[1]DELIBERACION!$A$3:$A$354,[1]DELIBERACION!$B$3:$B$354)</f>
        <v>Guanajuato</v>
      </c>
      <c r="C443" s="9" t="s">
        <v>1411</v>
      </c>
      <c r="D443" s="7" t="s">
        <v>12</v>
      </c>
      <c r="E443" s="9" t="s">
        <v>19</v>
      </c>
      <c r="F443" s="9" t="s">
        <v>1431</v>
      </c>
      <c r="G443" s="9" t="s">
        <v>1432</v>
      </c>
      <c r="H443" s="7" t="s">
        <v>1415</v>
      </c>
      <c r="I443" s="9" t="s">
        <v>79</v>
      </c>
    </row>
    <row r="444" spans="1:9" ht="78" x14ac:dyDescent="0.3">
      <c r="A444" s="1">
        <v>38723</v>
      </c>
      <c r="B444" s="7" t="str">
        <f>LOOKUP(A444,[1]DELIBERACION!$A$3:$A$354,[1]DELIBERACION!$B$3:$B$354)</f>
        <v>Guanajuato</v>
      </c>
      <c r="C444" s="9" t="s">
        <v>1421</v>
      </c>
      <c r="D444" s="7" t="s">
        <v>12</v>
      </c>
      <c r="E444" s="9" t="s">
        <v>19</v>
      </c>
      <c r="F444" s="9" t="s">
        <v>1433</v>
      </c>
      <c r="G444" s="9" t="s">
        <v>1432</v>
      </c>
      <c r="H444" s="7" t="s">
        <v>1415</v>
      </c>
      <c r="I444" s="9" t="s">
        <v>79</v>
      </c>
    </row>
    <row r="445" spans="1:9" ht="62.4" x14ac:dyDescent="0.3">
      <c r="A445" s="1">
        <v>38738</v>
      </c>
      <c r="B445" s="7" t="str">
        <f>LOOKUP(A445,[1]DELIBERACION!$A$3:$A$354,[1]DELIBERACION!$B$3:$B$354)</f>
        <v>Tamaulipas</v>
      </c>
      <c r="C445" s="9" t="s">
        <v>1434</v>
      </c>
      <c r="D445" s="7" t="s">
        <v>12</v>
      </c>
      <c r="E445" s="9" t="s">
        <v>19</v>
      </c>
      <c r="F445" s="9" t="s">
        <v>1435</v>
      </c>
      <c r="G445" s="9" t="s">
        <v>1436</v>
      </c>
      <c r="H445" s="7" t="s">
        <v>1437</v>
      </c>
      <c r="I445" s="9" t="s">
        <v>17</v>
      </c>
    </row>
    <row r="446" spans="1:9" ht="62.4" x14ac:dyDescent="0.3">
      <c r="A446" s="1">
        <v>38738</v>
      </c>
      <c r="B446" s="7" t="str">
        <f>LOOKUP(A446,[1]DELIBERACION!$A$3:$A$354,[1]DELIBERACION!$B$3:$B$354)</f>
        <v>Tamaulipas</v>
      </c>
      <c r="C446" s="9" t="s">
        <v>1434</v>
      </c>
      <c r="D446" s="7" t="s">
        <v>12</v>
      </c>
      <c r="E446" s="9" t="s">
        <v>19</v>
      </c>
      <c r="F446" s="9" t="s">
        <v>1438</v>
      </c>
      <c r="G446" s="9" t="s">
        <v>1439</v>
      </c>
      <c r="H446" s="7" t="s">
        <v>1440</v>
      </c>
      <c r="I446" s="9" t="s">
        <v>17</v>
      </c>
    </row>
    <row r="447" spans="1:9" ht="62.4" x14ac:dyDescent="0.3">
      <c r="A447" s="1">
        <v>38738</v>
      </c>
      <c r="B447" s="7" t="str">
        <f>LOOKUP(A447,[1]DELIBERACION!$A$3:$A$354,[1]DELIBERACION!$B$3:$B$354)</f>
        <v>Tamaulipas</v>
      </c>
      <c r="C447" s="9" t="s">
        <v>1441</v>
      </c>
      <c r="D447" s="7" t="s">
        <v>12</v>
      </c>
      <c r="E447" s="9" t="s">
        <v>19</v>
      </c>
      <c r="F447" s="9" t="s">
        <v>1442</v>
      </c>
      <c r="G447" s="9" t="s">
        <v>1443</v>
      </c>
      <c r="H447" s="7" t="s">
        <v>1444</v>
      </c>
      <c r="I447" s="9" t="s">
        <v>17</v>
      </c>
    </row>
    <row r="448" spans="1:9" ht="62.4" x14ac:dyDescent="0.3">
      <c r="A448" s="1">
        <v>38738</v>
      </c>
      <c r="B448" s="7" t="str">
        <f>LOOKUP(A448,[1]DELIBERACION!$A$3:$A$354,[1]DELIBERACION!$B$3:$B$354)</f>
        <v>Tamaulipas</v>
      </c>
      <c r="C448" s="9" t="s">
        <v>1441</v>
      </c>
      <c r="D448" s="7" t="s">
        <v>12</v>
      </c>
      <c r="E448" s="9" t="s">
        <v>19</v>
      </c>
      <c r="F448" s="9" t="s">
        <v>1445</v>
      </c>
      <c r="G448" s="9" t="s">
        <v>1446</v>
      </c>
      <c r="H448" s="7" t="s">
        <v>1447</v>
      </c>
      <c r="I448" s="9" t="s">
        <v>17</v>
      </c>
    </row>
    <row r="449" spans="1:9" ht="46.8" x14ac:dyDescent="0.3">
      <c r="A449" s="1">
        <v>38738</v>
      </c>
      <c r="B449" s="7" t="str">
        <f>LOOKUP(A449,[1]DELIBERACION!$A$3:$A$354,[1]DELIBERACION!$B$3:$B$354)</f>
        <v>Tamaulipas</v>
      </c>
      <c r="C449" s="9" t="s">
        <v>1448</v>
      </c>
      <c r="D449" s="7" t="s">
        <v>403</v>
      </c>
      <c r="E449" s="9" t="s">
        <v>19</v>
      </c>
      <c r="F449" s="9" t="s">
        <v>1449</v>
      </c>
      <c r="G449" s="9" t="s">
        <v>1450</v>
      </c>
      <c r="H449" s="7" t="s">
        <v>1451</v>
      </c>
      <c r="I449" s="9" t="s">
        <v>1452</v>
      </c>
    </row>
    <row r="450" spans="1:9" ht="312" x14ac:dyDescent="0.3">
      <c r="A450" s="1">
        <v>38738</v>
      </c>
      <c r="B450" s="7" t="str">
        <f>LOOKUP(A450,[1]DELIBERACION!$A$3:$A$354,[1]DELIBERACION!$B$3:$B$354)</f>
        <v>Tamaulipas</v>
      </c>
      <c r="C450" s="9" t="s">
        <v>1453</v>
      </c>
      <c r="D450" s="7" t="s">
        <v>12</v>
      </c>
      <c r="E450" s="9" t="s">
        <v>36</v>
      </c>
      <c r="F450" s="9" t="s">
        <v>1454</v>
      </c>
      <c r="G450" s="9" t="s">
        <v>1455</v>
      </c>
      <c r="H450" s="7" t="s">
        <v>1456</v>
      </c>
      <c r="I450" s="9" t="s">
        <v>1457</v>
      </c>
    </row>
    <row r="451" spans="1:9" ht="312" x14ac:dyDescent="0.3">
      <c r="A451" s="1">
        <v>38738</v>
      </c>
      <c r="B451" s="7" t="str">
        <f>LOOKUP(A451,[1]DELIBERACION!$A$3:$A$354,[1]DELIBERACION!$B$3:$B$354)</f>
        <v>Tamaulipas</v>
      </c>
      <c r="C451" s="9" t="s">
        <v>1453</v>
      </c>
      <c r="D451" s="7" t="s">
        <v>12</v>
      </c>
      <c r="E451" s="9" t="s">
        <v>64</v>
      </c>
      <c r="F451" s="9" t="s">
        <v>1458</v>
      </c>
      <c r="G451" s="9" t="s">
        <v>1459</v>
      </c>
      <c r="H451" s="7" t="s">
        <v>1460</v>
      </c>
      <c r="I451" s="9" t="s">
        <v>232</v>
      </c>
    </row>
    <row r="452" spans="1:9" ht="312" x14ac:dyDescent="0.3">
      <c r="A452" s="1">
        <v>38738</v>
      </c>
      <c r="B452" s="7" t="str">
        <f>LOOKUP(A452,[1]DELIBERACION!$A$3:$A$354,[1]DELIBERACION!$B$3:$B$354)</f>
        <v>Tamaulipas</v>
      </c>
      <c r="C452" s="9" t="s">
        <v>1461</v>
      </c>
      <c r="D452" s="7" t="s">
        <v>12</v>
      </c>
      <c r="E452" s="9" t="s">
        <v>19</v>
      </c>
      <c r="F452" s="9" t="s">
        <v>1462</v>
      </c>
      <c r="G452" s="9" t="s">
        <v>1463</v>
      </c>
      <c r="H452" s="7" t="s">
        <v>1464</v>
      </c>
      <c r="I452" s="9" t="s">
        <v>232</v>
      </c>
    </row>
    <row r="453" spans="1:9" ht="312" x14ac:dyDescent="0.3">
      <c r="A453" s="1">
        <v>38738</v>
      </c>
      <c r="B453" s="7" t="str">
        <f>LOOKUP(A453,[1]DELIBERACION!$A$3:$A$354,[1]DELIBERACION!$B$3:$B$354)</f>
        <v>Tamaulipas</v>
      </c>
      <c r="C453" s="9" t="s">
        <v>1465</v>
      </c>
      <c r="D453" s="7" t="s">
        <v>12</v>
      </c>
      <c r="E453" s="9" t="s">
        <v>64</v>
      </c>
      <c r="F453" s="9" t="s">
        <v>1466</v>
      </c>
      <c r="G453" s="9" t="s">
        <v>1467</v>
      </c>
      <c r="H453" s="7" t="s">
        <v>1460</v>
      </c>
      <c r="I453" s="9" t="s">
        <v>232</v>
      </c>
    </row>
    <row r="454" spans="1:9" ht="312" x14ac:dyDescent="0.3">
      <c r="A454" s="1">
        <v>38738</v>
      </c>
      <c r="B454" s="7" t="str">
        <f>LOOKUP(A454,[1]DELIBERACION!$A$3:$A$354,[1]DELIBERACION!$B$3:$B$354)</f>
        <v>Tamaulipas</v>
      </c>
      <c r="C454" s="9" t="s">
        <v>1468</v>
      </c>
      <c r="D454" s="7" t="s">
        <v>108</v>
      </c>
      <c r="E454" s="9" t="s">
        <v>64</v>
      </c>
      <c r="F454" s="9" t="s">
        <v>1469</v>
      </c>
      <c r="G454" s="9" t="s">
        <v>1470</v>
      </c>
      <c r="H454" s="7" t="s">
        <v>1464</v>
      </c>
      <c r="I454" s="9" t="s">
        <v>232</v>
      </c>
    </row>
    <row r="455" spans="1:9" ht="156" x14ac:dyDescent="0.3">
      <c r="A455" s="1">
        <v>38738</v>
      </c>
      <c r="B455" s="7" t="str">
        <f>LOOKUP(A455,[1]DELIBERACION!$A$3:$A$354,[1]DELIBERACION!$B$3:$B$354)</f>
        <v>Tamaulipas</v>
      </c>
      <c r="C455" s="9" t="s">
        <v>1468</v>
      </c>
      <c r="D455" s="7" t="s">
        <v>108</v>
      </c>
      <c r="E455" s="9" t="s">
        <v>36</v>
      </c>
      <c r="F455" s="9" t="s">
        <v>1471</v>
      </c>
      <c r="G455" s="9" t="s">
        <v>1472</v>
      </c>
      <c r="H455" s="7" t="s">
        <v>1464</v>
      </c>
      <c r="I455" s="9" t="s">
        <v>1313</v>
      </c>
    </row>
    <row r="456" spans="1:9" ht="312" x14ac:dyDescent="0.3">
      <c r="A456" s="1">
        <v>38738</v>
      </c>
      <c r="B456" s="7" t="str">
        <f>LOOKUP(A456,[1]DELIBERACION!$A$3:$A$354,[1]DELIBERACION!$B$3:$B$354)</f>
        <v>Tamaulipas</v>
      </c>
      <c r="C456" s="9" t="s">
        <v>1473</v>
      </c>
      <c r="D456" s="7" t="s">
        <v>108</v>
      </c>
      <c r="E456" s="9" t="s">
        <v>19</v>
      </c>
      <c r="F456" s="9" t="s">
        <v>1474</v>
      </c>
      <c r="G456" s="9" t="s">
        <v>1475</v>
      </c>
      <c r="H456" s="7" t="s">
        <v>1476</v>
      </c>
      <c r="I456" s="9" t="s">
        <v>232</v>
      </c>
    </row>
    <row r="457" spans="1:9" ht="140.4" x14ac:dyDescent="0.3">
      <c r="A457" s="1">
        <v>38738</v>
      </c>
      <c r="B457" s="7" t="str">
        <f>LOOKUP(A457,[1]DELIBERACION!$A$3:$A$354,[1]DELIBERACION!$B$3:$B$354)</f>
        <v>Tamaulipas</v>
      </c>
      <c r="C457" s="9" t="s">
        <v>1477</v>
      </c>
      <c r="D457" s="7" t="s">
        <v>12</v>
      </c>
      <c r="E457" s="9" t="s">
        <v>53</v>
      </c>
      <c r="F457" s="9" t="s">
        <v>1478</v>
      </c>
      <c r="G457" s="9" t="s">
        <v>1479</v>
      </c>
      <c r="H457" s="7" t="s">
        <v>1464</v>
      </c>
      <c r="I457" s="9" t="s">
        <v>1480</v>
      </c>
    </row>
    <row r="458" spans="1:9" ht="140.4" x14ac:dyDescent="0.3">
      <c r="A458" s="1">
        <v>38738</v>
      </c>
      <c r="B458" s="7" t="str">
        <f>LOOKUP(A458,[1]DELIBERACION!$A$3:$A$354,[1]DELIBERACION!$B$3:$B$354)</f>
        <v>Tamaulipas</v>
      </c>
      <c r="C458" s="9" t="s">
        <v>1477</v>
      </c>
      <c r="D458" s="7" t="s">
        <v>12</v>
      </c>
      <c r="E458" s="9" t="s">
        <v>48</v>
      </c>
      <c r="F458" s="9" t="s">
        <v>1481</v>
      </c>
      <c r="G458" s="9" t="s">
        <v>1482</v>
      </c>
      <c r="H458" s="7" t="s">
        <v>1440</v>
      </c>
      <c r="I458" s="9" t="s">
        <v>1483</v>
      </c>
    </row>
    <row r="459" spans="1:9" ht="78" x14ac:dyDescent="0.3">
      <c r="A459" s="1">
        <v>38738</v>
      </c>
      <c r="B459" s="7" t="str">
        <f>LOOKUP(A459,[1]DELIBERACION!$A$3:$A$354,[1]DELIBERACION!$B$3:$B$354)</f>
        <v>Tamaulipas</v>
      </c>
      <c r="C459" s="9" t="s">
        <v>1477</v>
      </c>
      <c r="D459" s="7" t="s">
        <v>12</v>
      </c>
      <c r="E459" s="9" t="s">
        <v>36</v>
      </c>
      <c r="F459" s="9" t="s">
        <v>1484</v>
      </c>
      <c r="G459" s="9" t="s">
        <v>1485</v>
      </c>
      <c r="H459" s="7" t="s">
        <v>1440</v>
      </c>
      <c r="I459" s="9" t="s">
        <v>1486</v>
      </c>
    </row>
    <row r="460" spans="1:9" ht="140.4" x14ac:dyDescent="0.3">
      <c r="A460" s="1">
        <v>38741</v>
      </c>
      <c r="B460" s="7" t="str">
        <f>LOOKUP(A460,[1]DELIBERACION!$A$3:$A$354,[1]DELIBERACION!$B$3:$B$354)</f>
        <v>Querétaro</v>
      </c>
      <c r="C460" s="9" t="s">
        <v>1487</v>
      </c>
      <c r="D460" s="7" t="s">
        <v>403</v>
      </c>
      <c r="E460" s="9" t="s">
        <v>19</v>
      </c>
      <c r="F460" s="9" t="s">
        <v>1488</v>
      </c>
      <c r="G460" s="9" t="s">
        <v>1489</v>
      </c>
      <c r="H460" s="7" t="s">
        <v>950</v>
      </c>
      <c r="I460" s="9" t="s">
        <v>1490</v>
      </c>
    </row>
    <row r="461" spans="1:9" ht="124.8" x14ac:dyDescent="0.3">
      <c r="A461" s="1">
        <v>38741</v>
      </c>
      <c r="B461" s="7" t="str">
        <f>LOOKUP(A461,[1]DELIBERACION!$A$3:$A$354,[1]DELIBERACION!$B$3:$B$354)</f>
        <v>Querétaro</v>
      </c>
      <c r="C461" s="9" t="s">
        <v>1491</v>
      </c>
      <c r="D461" s="7" t="s">
        <v>12</v>
      </c>
      <c r="E461" s="9" t="s">
        <v>19</v>
      </c>
      <c r="F461" s="9" t="s">
        <v>1492</v>
      </c>
      <c r="G461" s="9" t="s">
        <v>1493</v>
      </c>
      <c r="H461" s="7" t="s">
        <v>950</v>
      </c>
      <c r="I461" s="9" t="s">
        <v>1494</v>
      </c>
    </row>
    <row r="462" spans="1:9" ht="140.4" x14ac:dyDescent="0.3">
      <c r="A462" s="1">
        <v>38741</v>
      </c>
      <c r="B462" s="7" t="str">
        <f>LOOKUP(A462,[1]DELIBERACION!$A$3:$A$354,[1]DELIBERACION!$B$3:$B$354)</f>
        <v>Querétaro</v>
      </c>
      <c r="C462" s="9" t="s">
        <v>1495</v>
      </c>
      <c r="D462" s="7" t="s">
        <v>12</v>
      </c>
      <c r="E462" s="9" t="s">
        <v>19</v>
      </c>
      <c r="F462" s="9" t="s">
        <v>1496</v>
      </c>
      <c r="G462" s="9" t="s">
        <v>1497</v>
      </c>
      <c r="H462" s="7" t="s">
        <v>950</v>
      </c>
      <c r="I462" s="9" t="s">
        <v>1480</v>
      </c>
    </row>
    <row r="463" spans="1:9" ht="93.6" x14ac:dyDescent="0.3">
      <c r="A463" s="1">
        <v>38741</v>
      </c>
      <c r="B463" s="7" t="str">
        <f>LOOKUP(A463,[1]DELIBERACION!$A$3:$A$354,[1]DELIBERACION!$B$3:$B$354)</f>
        <v>Querétaro</v>
      </c>
      <c r="C463" s="9" t="s">
        <v>1498</v>
      </c>
      <c r="D463" s="7" t="s">
        <v>43</v>
      </c>
      <c r="E463" s="9" t="s">
        <v>19</v>
      </c>
      <c r="F463" s="9" t="s">
        <v>1499</v>
      </c>
      <c r="G463" s="9" t="s">
        <v>1500</v>
      </c>
      <c r="H463" s="7" t="s">
        <v>950</v>
      </c>
      <c r="I463" s="9" t="s">
        <v>1321</v>
      </c>
    </row>
    <row r="464" spans="1:9" ht="109.2" x14ac:dyDescent="0.3">
      <c r="A464" s="1">
        <v>38741</v>
      </c>
      <c r="B464" s="7" t="str">
        <f>LOOKUP(A464,[1]DELIBERACION!$A$3:$A$354,[1]DELIBERACION!$B$3:$B$354)</f>
        <v>Querétaro</v>
      </c>
      <c r="C464" s="9" t="s">
        <v>1501</v>
      </c>
      <c r="D464" s="7" t="s">
        <v>12</v>
      </c>
      <c r="E464" s="9" t="s">
        <v>19</v>
      </c>
      <c r="F464" s="9" t="s">
        <v>1502</v>
      </c>
      <c r="G464" s="9" t="s">
        <v>1503</v>
      </c>
      <c r="H464" s="7" t="s">
        <v>950</v>
      </c>
      <c r="I464" s="9" t="s">
        <v>788</v>
      </c>
    </row>
    <row r="465" spans="1:9" ht="78" x14ac:dyDescent="0.3">
      <c r="A465" s="1">
        <v>38741</v>
      </c>
      <c r="B465" s="7" t="str">
        <f>LOOKUP(A465,[1]DELIBERACION!$A$3:$A$354,[1]DELIBERACION!$B$3:$B$354)</f>
        <v>Querétaro</v>
      </c>
      <c r="C465" s="9" t="s">
        <v>1504</v>
      </c>
      <c r="D465" s="7" t="s">
        <v>12</v>
      </c>
      <c r="E465" s="9" t="s">
        <v>19</v>
      </c>
      <c r="F465" s="9" t="s">
        <v>1505</v>
      </c>
      <c r="G465" s="9" t="s">
        <v>1506</v>
      </c>
      <c r="H465" s="7" t="s">
        <v>950</v>
      </c>
      <c r="I465" s="9" t="s">
        <v>1507</v>
      </c>
    </row>
    <row r="466" spans="1:9" ht="93.6" x14ac:dyDescent="0.3">
      <c r="A466" s="1">
        <v>38741</v>
      </c>
      <c r="B466" s="7" t="str">
        <f>LOOKUP(A466,[1]DELIBERACION!$A$3:$A$354,[1]DELIBERACION!$B$3:$B$354)</f>
        <v>Querétaro</v>
      </c>
      <c r="C466" s="9" t="s">
        <v>1508</v>
      </c>
      <c r="D466" s="7" t="s">
        <v>12</v>
      </c>
      <c r="E466" s="9" t="s">
        <v>19</v>
      </c>
      <c r="F466" s="9" t="s">
        <v>1509</v>
      </c>
      <c r="G466" s="9" t="s">
        <v>1510</v>
      </c>
      <c r="H466" s="7" t="s">
        <v>950</v>
      </c>
      <c r="I466" s="9" t="s">
        <v>1511</v>
      </c>
    </row>
    <row r="467" spans="1:9" ht="109.2" x14ac:dyDescent="0.3">
      <c r="A467" s="1">
        <v>38741</v>
      </c>
      <c r="B467" s="7" t="str">
        <f>LOOKUP(A467,[1]DELIBERACION!$A$3:$A$354,[1]DELIBERACION!$B$3:$B$354)</f>
        <v>Querétaro</v>
      </c>
      <c r="C467" s="9" t="s">
        <v>1512</v>
      </c>
      <c r="D467" s="7" t="s">
        <v>12</v>
      </c>
      <c r="E467" s="9" t="s">
        <v>19</v>
      </c>
      <c r="F467" s="9" t="s">
        <v>1513</v>
      </c>
      <c r="G467" s="9" t="s">
        <v>1514</v>
      </c>
      <c r="H467" s="7" t="s">
        <v>950</v>
      </c>
      <c r="I467" s="9" t="s">
        <v>788</v>
      </c>
    </row>
    <row r="468" spans="1:9" ht="156" x14ac:dyDescent="0.3">
      <c r="A468" s="1">
        <v>38741</v>
      </c>
      <c r="B468" s="7" t="str">
        <f>LOOKUP(A468,[1]DELIBERACION!$A$3:$A$354,[1]DELIBERACION!$B$3:$B$354)</f>
        <v>Querétaro</v>
      </c>
      <c r="C468" s="9" t="s">
        <v>1515</v>
      </c>
      <c r="D468" s="7" t="s">
        <v>12</v>
      </c>
      <c r="E468" s="9" t="s">
        <v>19</v>
      </c>
      <c r="F468" s="9" t="s">
        <v>1516</v>
      </c>
      <c r="G468" s="9" t="s">
        <v>1517</v>
      </c>
      <c r="H468" s="7" t="s">
        <v>950</v>
      </c>
      <c r="I468" s="9" t="s">
        <v>1518</v>
      </c>
    </row>
    <row r="469" spans="1:9" ht="312" x14ac:dyDescent="0.3">
      <c r="A469" s="1">
        <v>38754</v>
      </c>
      <c r="B469" s="7" t="str">
        <f>LOOKUP(A469,[1]DELIBERACION!$A$3:$A$354,[1]DELIBERACION!$B$3:$B$354)</f>
        <v>Guerrero</v>
      </c>
      <c r="C469" s="9" t="s">
        <v>1519</v>
      </c>
      <c r="D469" s="7" t="s">
        <v>43</v>
      </c>
      <c r="E469" s="9" t="s">
        <v>19</v>
      </c>
      <c r="F469" s="9" t="s">
        <v>1521</v>
      </c>
      <c r="G469" s="9" t="s">
        <v>1522</v>
      </c>
      <c r="H469" s="7" t="s">
        <v>1523</v>
      </c>
      <c r="I469" s="9" t="s">
        <v>232</v>
      </c>
    </row>
    <row r="470" spans="1:9" ht="249.6" x14ac:dyDescent="0.3">
      <c r="A470" s="1">
        <v>38754</v>
      </c>
      <c r="B470" s="7" t="str">
        <f>LOOKUP(A470,[1]DELIBERACION!$A$3:$A$354,[1]DELIBERACION!$B$3:$B$354)</f>
        <v>Guerrero</v>
      </c>
      <c r="C470" s="9" t="s">
        <v>1524</v>
      </c>
      <c r="D470" s="7" t="s">
        <v>43</v>
      </c>
      <c r="E470" s="9" t="s">
        <v>53</v>
      </c>
      <c r="F470" s="9" t="s">
        <v>1525</v>
      </c>
      <c r="G470" s="9" t="s">
        <v>1526</v>
      </c>
      <c r="H470" s="7" t="s">
        <v>1527</v>
      </c>
      <c r="I470" s="9" t="s">
        <v>1387</v>
      </c>
    </row>
    <row r="471" spans="1:9" ht="124.8" x14ac:dyDescent="0.3">
      <c r="A471" s="1">
        <v>38754</v>
      </c>
      <c r="B471" s="7" t="str">
        <f>LOOKUP(A471,[1]DELIBERACION!$A$3:$A$354,[1]DELIBERACION!$B$3:$B$354)</f>
        <v>Guerrero</v>
      </c>
      <c r="C471" s="9" t="s">
        <v>1528</v>
      </c>
      <c r="D471" s="7" t="s">
        <v>12</v>
      </c>
      <c r="E471" s="9" t="s">
        <v>36</v>
      </c>
      <c r="F471" s="9" t="s">
        <v>1529</v>
      </c>
      <c r="G471" s="9" t="s">
        <v>1530</v>
      </c>
      <c r="H471" s="7" t="s">
        <v>1531</v>
      </c>
      <c r="I471" s="9" t="s">
        <v>1532</v>
      </c>
    </row>
    <row r="472" spans="1:9" ht="156" x14ac:dyDescent="0.3">
      <c r="A472" s="1">
        <v>38754</v>
      </c>
      <c r="B472" s="7" t="str">
        <f>LOOKUP(A472,[1]DELIBERACION!$A$3:$A$354,[1]DELIBERACION!$B$3:$B$354)</f>
        <v>Guerrero</v>
      </c>
      <c r="C472" s="9" t="s">
        <v>1533</v>
      </c>
      <c r="D472" s="7" t="s">
        <v>12</v>
      </c>
      <c r="E472" s="9" t="s">
        <v>64</v>
      </c>
      <c r="F472" s="9" t="s">
        <v>1534</v>
      </c>
      <c r="G472" s="9" t="s">
        <v>1535</v>
      </c>
      <c r="H472" s="7" t="s">
        <v>1536</v>
      </c>
      <c r="I472" s="9" t="s">
        <v>1537</v>
      </c>
    </row>
    <row r="473" spans="1:9" ht="46.8" x14ac:dyDescent="0.3">
      <c r="A473" s="1">
        <v>38754</v>
      </c>
      <c r="B473" s="7" t="str">
        <f>LOOKUP(A473,[1]DELIBERACION!$A$3:$A$354,[1]DELIBERACION!$B$3:$B$354)</f>
        <v>Guerrero</v>
      </c>
      <c r="C473" s="9" t="s">
        <v>1538</v>
      </c>
      <c r="D473" s="7" t="s">
        <v>43</v>
      </c>
      <c r="E473" s="9" t="s">
        <v>13</v>
      </c>
      <c r="F473" s="9" t="s">
        <v>1539</v>
      </c>
      <c r="G473" s="9" t="s">
        <v>1540</v>
      </c>
      <c r="H473" s="7" t="s">
        <v>1541</v>
      </c>
      <c r="I473" s="9" t="s">
        <v>1542</v>
      </c>
    </row>
    <row r="474" spans="1:9" ht="46.8" x14ac:dyDescent="0.3">
      <c r="A474" s="1">
        <v>38757</v>
      </c>
      <c r="B474" s="7" t="str">
        <f>LOOKUP(A474,[1]DELIBERACION!$A$3:$A$354,[1]DELIBERACION!$B$3:$B$354)</f>
        <v>Puebla</v>
      </c>
      <c r="C474" s="9" t="s">
        <v>1543</v>
      </c>
      <c r="D474" s="7" t="s">
        <v>12</v>
      </c>
      <c r="E474" s="9" t="s">
        <v>19</v>
      </c>
      <c r="F474" s="9" t="s">
        <v>1544</v>
      </c>
      <c r="G474" s="9" t="s">
        <v>1545</v>
      </c>
      <c r="H474" s="7" t="s">
        <v>1546</v>
      </c>
      <c r="I474" s="9" t="s">
        <v>1547</v>
      </c>
    </row>
    <row r="475" spans="1:9" ht="62.4" x14ac:dyDescent="0.3">
      <c r="A475" s="1">
        <v>38757</v>
      </c>
      <c r="B475" s="7" t="str">
        <f>LOOKUP(A475,[1]DELIBERACION!$A$3:$A$354,[1]DELIBERACION!$B$3:$B$354)</f>
        <v>Puebla</v>
      </c>
      <c r="C475" s="9" t="s">
        <v>1548</v>
      </c>
      <c r="D475" s="7" t="s">
        <v>12</v>
      </c>
      <c r="E475" s="9" t="s">
        <v>36</v>
      </c>
      <c r="F475" s="9" t="s">
        <v>1549</v>
      </c>
      <c r="G475" s="9" t="s">
        <v>1550</v>
      </c>
      <c r="H475" s="7" t="s">
        <v>1546</v>
      </c>
      <c r="I475" s="9" t="s">
        <v>17</v>
      </c>
    </row>
    <row r="476" spans="1:9" ht="46.8" x14ac:dyDescent="0.3">
      <c r="A476" s="1">
        <v>38757</v>
      </c>
      <c r="B476" s="7" t="str">
        <f>LOOKUP(A476,[1]DELIBERACION!$A$3:$A$354,[1]DELIBERACION!$B$3:$B$354)</f>
        <v>Puebla</v>
      </c>
      <c r="C476" s="9" t="s">
        <v>1551</v>
      </c>
      <c r="D476" s="7" t="s">
        <v>12</v>
      </c>
      <c r="E476" s="9" t="s">
        <v>48</v>
      </c>
      <c r="F476" s="9" t="s">
        <v>1552</v>
      </c>
      <c r="G476" s="9" t="s">
        <v>1553</v>
      </c>
      <c r="H476" s="7" t="s">
        <v>1546</v>
      </c>
      <c r="I476" s="9" t="s">
        <v>119</v>
      </c>
    </row>
    <row r="477" spans="1:9" ht="202.8" x14ac:dyDescent="0.3">
      <c r="A477" s="1">
        <v>38756</v>
      </c>
      <c r="B477" s="7" t="str">
        <f>LOOKUP(A477,[1]DELIBERACION!$A$3:$A$354,[1]DELIBERACION!$B$3:$B$354)</f>
        <v>Campeche</v>
      </c>
      <c r="C477" s="9" t="s">
        <v>1554</v>
      </c>
      <c r="D477" s="7" t="s">
        <v>43</v>
      </c>
      <c r="E477" s="9" t="s">
        <v>79</v>
      </c>
      <c r="F477" s="9" t="s">
        <v>1555</v>
      </c>
      <c r="G477" s="9" t="s">
        <v>1556</v>
      </c>
      <c r="H477" s="7" t="s">
        <v>1557</v>
      </c>
      <c r="I477" s="9" t="s">
        <v>79</v>
      </c>
    </row>
    <row r="478" spans="1:9" ht="78" x14ac:dyDescent="0.3">
      <c r="A478" s="1">
        <v>38756</v>
      </c>
      <c r="B478" s="7" t="str">
        <f>LOOKUP(A478,[1]DELIBERACION!$A$3:$A$354,[1]DELIBERACION!$B$3:$B$354)</f>
        <v>Campeche</v>
      </c>
      <c r="C478" s="9" t="s">
        <v>475</v>
      </c>
      <c r="D478" s="7" t="s">
        <v>43</v>
      </c>
      <c r="E478" s="9" t="s">
        <v>79</v>
      </c>
      <c r="F478" s="9" t="s">
        <v>1558</v>
      </c>
      <c r="G478" s="9" t="s">
        <v>1559</v>
      </c>
      <c r="H478" s="7" t="s">
        <v>1557</v>
      </c>
      <c r="I478" s="9" t="s">
        <v>79</v>
      </c>
    </row>
    <row r="479" spans="1:9" ht="218.4" x14ac:dyDescent="0.3">
      <c r="A479" s="1">
        <v>38756</v>
      </c>
      <c r="B479" s="7" t="str">
        <f>LOOKUP(A479,[1]DELIBERACION!$A$3:$A$354,[1]DELIBERACION!$B$3:$B$354)</f>
        <v>Campeche</v>
      </c>
      <c r="C479" s="9" t="s">
        <v>1560</v>
      </c>
      <c r="D479" s="7" t="s">
        <v>108</v>
      </c>
      <c r="E479" s="9" t="s">
        <v>79</v>
      </c>
      <c r="F479" s="9" t="s">
        <v>1561</v>
      </c>
      <c r="G479" s="9" t="s">
        <v>1561</v>
      </c>
      <c r="H479" s="7" t="s">
        <v>1557</v>
      </c>
      <c r="I479" s="9" t="s">
        <v>79</v>
      </c>
    </row>
    <row r="480" spans="1:9" ht="62.4" x14ac:dyDescent="0.3">
      <c r="A480" s="1">
        <v>38756</v>
      </c>
      <c r="B480" s="7" t="str">
        <f>LOOKUP(A480,[1]DELIBERACION!$A$3:$A$354,[1]DELIBERACION!$B$3:$B$354)</f>
        <v>Campeche</v>
      </c>
      <c r="C480" s="9" t="s">
        <v>1562</v>
      </c>
      <c r="D480" s="7" t="s">
        <v>12</v>
      </c>
      <c r="E480" s="9" t="s">
        <v>79</v>
      </c>
      <c r="F480" s="9" t="s">
        <v>1563</v>
      </c>
      <c r="G480" s="9" t="s">
        <v>1564</v>
      </c>
      <c r="H480" s="7" t="s">
        <v>1565</v>
      </c>
      <c r="I480" s="9" t="s">
        <v>79</v>
      </c>
    </row>
    <row r="481" spans="1:9" ht="31.2" x14ac:dyDescent="0.3">
      <c r="A481" s="1">
        <v>38756</v>
      </c>
      <c r="B481" s="7" t="str">
        <f>LOOKUP(A481,[1]DELIBERACION!$A$3:$A$354,[1]DELIBERACION!$B$3:$B$354)</f>
        <v>Campeche</v>
      </c>
      <c r="C481" s="9" t="s">
        <v>1566</v>
      </c>
      <c r="D481" s="7" t="s">
        <v>43</v>
      </c>
      <c r="E481" s="9" t="s">
        <v>79</v>
      </c>
      <c r="F481" s="9" t="s">
        <v>1567</v>
      </c>
      <c r="G481" s="9" t="s">
        <v>1568</v>
      </c>
      <c r="H481" s="7" t="s">
        <v>1569</v>
      </c>
      <c r="I481" s="9" t="s">
        <v>79</v>
      </c>
    </row>
    <row r="482" spans="1:9" ht="62.4" x14ac:dyDescent="0.3">
      <c r="A482" s="1">
        <v>38758</v>
      </c>
      <c r="B482" s="7" t="str">
        <f>LOOKUP(A482,[1]DELIBERACION!$A$3:$A$354,[1]DELIBERACION!$B$3:$B$354)</f>
        <v>Veracruz</v>
      </c>
      <c r="C482" s="9" t="s">
        <v>1570</v>
      </c>
      <c r="D482" s="7" t="s">
        <v>12</v>
      </c>
      <c r="E482" s="9" t="s">
        <v>36</v>
      </c>
      <c r="F482" s="9" t="s">
        <v>1571</v>
      </c>
      <c r="G482" s="9" t="s">
        <v>1572</v>
      </c>
      <c r="H482" s="7" t="s">
        <v>1573</v>
      </c>
      <c r="I482" s="9" t="s">
        <v>79</v>
      </c>
    </row>
    <row r="483" spans="1:9" ht="78" x14ac:dyDescent="0.3">
      <c r="A483" s="1">
        <v>38758</v>
      </c>
      <c r="B483" s="7" t="str">
        <f>LOOKUP(A483,[1]DELIBERACION!$A$3:$A$354,[1]DELIBERACION!$B$3:$B$354)</f>
        <v>Veracruz</v>
      </c>
      <c r="C483" s="9" t="s">
        <v>1574</v>
      </c>
      <c r="D483" s="7" t="s">
        <v>12</v>
      </c>
      <c r="E483" s="9" t="s">
        <v>36</v>
      </c>
      <c r="F483" s="9" t="s">
        <v>1575</v>
      </c>
      <c r="G483" s="9" t="s">
        <v>1572</v>
      </c>
      <c r="H483" s="7" t="s">
        <v>943</v>
      </c>
      <c r="I483" s="9" t="s">
        <v>79</v>
      </c>
    </row>
    <row r="484" spans="1:9" ht="31.2" x14ac:dyDescent="0.3">
      <c r="A484" s="1">
        <v>38758</v>
      </c>
      <c r="B484" s="7" t="str">
        <f>LOOKUP(A484,[1]DELIBERACION!$A$3:$A$354,[1]DELIBERACION!$B$3:$B$354)</f>
        <v>Veracruz</v>
      </c>
      <c r="C484" s="9" t="s">
        <v>1576</v>
      </c>
      <c r="D484" s="7" t="s">
        <v>12</v>
      </c>
      <c r="E484" s="9" t="s">
        <v>36</v>
      </c>
      <c r="F484" s="9" t="s">
        <v>1577</v>
      </c>
      <c r="G484" s="9" t="s">
        <v>1578</v>
      </c>
      <c r="H484" s="7" t="s">
        <v>1573</v>
      </c>
      <c r="I484" s="9" t="s">
        <v>79</v>
      </c>
    </row>
    <row r="485" spans="1:9" ht="78" x14ac:dyDescent="0.3">
      <c r="A485" s="1">
        <v>38758</v>
      </c>
      <c r="B485" s="7" t="str">
        <f>LOOKUP(A485,[1]DELIBERACION!$A$3:$A$354,[1]DELIBERACION!$B$3:$B$354)</f>
        <v>Veracruz</v>
      </c>
      <c r="C485" s="9" t="s">
        <v>1579</v>
      </c>
      <c r="D485" s="7" t="s">
        <v>403</v>
      </c>
      <c r="E485" s="9" t="s">
        <v>36</v>
      </c>
      <c r="F485" s="9" t="s">
        <v>1580</v>
      </c>
      <c r="G485" s="9" t="s">
        <v>1581</v>
      </c>
      <c r="H485" s="7" t="s">
        <v>1582</v>
      </c>
      <c r="I485" s="9" t="s">
        <v>79</v>
      </c>
    </row>
    <row r="486" spans="1:9" ht="78" x14ac:dyDescent="0.3">
      <c r="A486" s="1">
        <v>38758</v>
      </c>
      <c r="B486" s="7" t="str">
        <f>LOOKUP(A486,[1]DELIBERACION!$A$3:$A$354,[1]DELIBERACION!$B$3:$B$354)</f>
        <v>Veracruz</v>
      </c>
      <c r="C486" s="9" t="s">
        <v>1579</v>
      </c>
      <c r="D486" s="7" t="s">
        <v>403</v>
      </c>
      <c r="E486" s="9" t="s">
        <v>36</v>
      </c>
      <c r="F486" s="9" t="s">
        <v>1583</v>
      </c>
      <c r="G486" s="9" t="s">
        <v>1584</v>
      </c>
      <c r="H486" s="7" t="s">
        <v>1582</v>
      </c>
      <c r="I486" s="9" t="s">
        <v>79</v>
      </c>
    </row>
    <row r="487" spans="1:9" ht="109.2" x14ac:dyDescent="0.3">
      <c r="A487" s="1">
        <v>38758</v>
      </c>
      <c r="B487" s="7" t="str">
        <f>LOOKUP(A487,[1]DELIBERACION!$A$3:$A$354,[1]DELIBERACION!$B$3:$B$354)</f>
        <v>Veracruz</v>
      </c>
      <c r="C487" s="9" t="s">
        <v>1585</v>
      </c>
      <c r="D487" s="7" t="s">
        <v>108</v>
      </c>
      <c r="E487" s="9" t="s">
        <v>79</v>
      </c>
      <c r="F487" s="9" t="s">
        <v>1586</v>
      </c>
      <c r="G487" s="9" t="s">
        <v>1587</v>
      </c>
      <c r="H487" s="7" t="s">
        <v>1573</v>
      </c>
      <c r="I487" s="9" t="s">
        <v>79</v>
      </c>
    </row>
    <row r="488" spans="1:9" ht="109.2" x14ac:dyDescent="0.3">
      <c r="A488" s="1">
        <v>38758</v>
      </c>
      <c r="B488" s="7" t="str">
        <f>LOOKUP(A488,[1]DELIBERACION!$A$3:$A$354,[1]DELIBERACION!$B$3:$B$354)</f>
        <v>Veracruz</v>
      </c>
      <c r="C488" s="9" t="s">
        <v>1588</v>
      </c>
      <c r="D488" s="7" t="s">
        <v>12</v>
      </c>
      <c r="E488" s="9" t="s">
        <v>79</v>
      </c>
      <c r="F488" s="9" t="s">
        <v>1589</v>
      </c>
      <c r="G488" s="9" t="s">
        <v>1587</v>
      </c>
      <c r="H488" s="7" t="s">
        <v>1573</v>
      </c>
      <c r="I488" s="9" t="s">
        <v>79</v>
      </c>
    </row>
    <row r="489" spans="1:9" ht="78" x14ac:dyDescent="0.3">
      <c r="A489" s="1">
        <v>38758</v>
      </c>
      <c r="B489" s="7" t="str">
        <f>LOOKUP(A489,[1]DELIBERACION!$A$3:$A$354,[1]DELIBERACION!$B$3:$B$354)</f>
        <v>Veracruz</v>
      </c>
      <c r="C489" s="9" t="s">
        <v>1590</v>
      </c>
      <c r="D489" s="7" t="s">
        <v>108</v>
      </c>
      <c r="E489" s="9" t="s">
        <v>64</v>
      </c>
      <c r="F489" s="9" t="s">
        <v>1591</v>
      </c>
      <c r="G489" s="9" t="s">
        <v>1592</v>
      </c>
      <c r="H489" s="7" t="s">
        <v>1593</v>
      </c>
      <c r="I489" s="9" t="s">
        <v>79</v>
      </c>
    </row>
    <row r="490" spans="1:9" ht="78" x14ac:dyDescent="0.3">
      <c r="A490" s="1">
        <v>38758</v>
      </c>
      <c r="B490" s="7" t="str">
        <f>LOOKUP(A490,[1]DELIBERACION!$A$3:$A$354,[1]DELIBERACION!$B$3:$B$354)</f>
        <v>Veracruz</v>
      </c>
      <c r="C490" s="9" t="s">
        <v>1594</v>
      </c>
      <c r="D490" s="7" t="s">
        <v>12</v>
      </c>
      <c r="E490" s="9" t="s">
        <v>64</v>
      </c>
      <c r="F490" s="9" t="s">
        <v>1595</v>
      </c>
      <c r="G490" s="9" t="s">
        <v>1596</v>
      </c>
      <c r="H490" s="7" t="s">
        <v>1573</v>
      </c>
      <c r="I490" s="9" t="s">
        <v>79</v>
      </c>
    </row>
    <row r="491" spans="1:9" ht="78" x14ac:dyDescent="0.3">
      <c r="A491" s="1">
        <v>38758</v>
      </c>
      <c r="B491" s="7" t="str">
        <f>LOOKUP(A491,[1]DELIBERACION!$A$3:$A$354,[1]DELIBERACION!$B$3:$B$354)</f>
        <v>Veracruz</v>
      </c>
      <c r="C491" s="9" t="s">
        <v>1597</v>
      </c>
      <c r="D491" s="7" t="s">
        <v>2</v>
      </c>
      <c r="E491" s="9" t="s">
        <v>64</v>
      </c>
      <c r="F491" s="9" t="s">
        <v>1598</v>
      </c>
      <c r="G491" s="9" t="s">
        <v>1592</v>
      </c>
      <c r="H491" s="7" t="s">
        <v>1573</v>
      </c>
      <c r="I491" s="9" t="s">
        <v>79</v>
      </c>
    </row>
    <row r="492" spans="1:9" ht="78" x14ac:dyDescent="0.3">
      <c r="A492" s="1">
        <v>38758</v>
      </c>
      <c r="B492" s="7" t="str">
        <f>LOOKUP(A492,[1]DELIBERACION!$A$3:$A$354,[1]DELIBERACION!$B$3:$B$354)</f>
        <v>Veracruz</v>
      </c>
      <c r="C492" s="9" t="s">
        <v>1599</v>
      </c>
      <c r="D492" s="7" t="s">
        <v>403</v>
      </c>
      <c r="E492" s="9" t="s">
        <v>19</v>
      </c>
      <c r="F492" s="9" t="s">
        <v>1600</v>
      </c>
      <c r="G492" s="9" t="s">
        <v>1601</v>
      </c>
      <c r="H492" s="7" t="s">
        <v>1573</v>
      </c>
      <c r="I492" s="9" t="s">
        <v>79</v>
      </c>
    </row>
    <row r="493" spans="1:9" ht="78" x14ac:dyDescent="0.3">
      <c r="A493" s="1">
        <v>38758</v>
      </c>
      <c r="B493" s="7" t="str">
        <f>LOOKUP(A493,[1]DELIBERACION!$A$3:$A$354,[1]DELIBERACION!$B$3:$B$354)</f>
        <v>Veracruz</v>
      </c>
      <c r="C493" s="9" t="s">
        <v>1602</v>
      </c>
      <c r="D493" s="7" t="s">
        <v>12</v>
      </c>
      <c r="E493" s="9" t="s">
        <v>19</v>
      </c>
      <c r="F493" s="9" t="s">
        <v>1603</v>
      </c>
      <c r="G493" s="9" t="s">
        <v>1604</v>
      </c>
      <c r="H493" s="7" t="s">
        <v>1573</v>
      </c>
      <c r="I493" s="9" t="s">
        <v>79</v>
      </c>
    </row>
    <row r="494" spans="1:9" ht="46.8" x14ac:dyDescent="0.3">
      <c r="A494" s="1">
        <v>2938</v>
      </c>
      <c r="B494" s="7" t="str">
        <f>LOOKUP(A494,[1]DELIBERACION!$A$3:$A$354,[1]DELIBERACION!$B$3:$B$354)</f>
        <v>Estado de México</v>
      </c>
      <c r="C494" s="9" t="s">
        <v>1605</v>
      </c>
      <c r="D494" s="7" t="s">
        <v>403</v>
      </c>
      <c r="E494" s="9" t="s">
        <v>19</v>
      </c>
      <c r="F494" s="9" t="s">
        <v>1606</v>
      </c>
      <c r="G494" s="9" t="s">
        <v>1607</v>
      </c>
      <c r="H494" s="7" t="s">
        <v>1608</v>
      </c>
      <c r="I494" s="9" t="s">
        <v>768</v>
      </c>
    </row>
    <row r="495" spans="1:9" ht="62.4" x14ac:dyDescent="0.3">
      <c r="A495" s="1">
        <v>2938</v>
      </c>
      <c r="B495" s="7" t="str">
        <f>LOOKUP(A495,[1]DELIBERACION!$A$3:$A$354,[1]DELIBERACION!$B$3:$B$354)</f>
        <v>Estado de México</v>
      </c>
      <c r="C495" s="9" t="s">
        <v>1609</v>
      </c>
      <c r="D495" s="7" t="s">
        <v>12</v>
      </c>
      <c r="E495" s="9" t="s">
        <v>64</v>
      </c>
      <c r="F495" s="9" t="s">
        <v>1610</v>
      </c>
      <c r="G495" s="9" t="s">
        <v>1611</v>
      </c>
      <c r="H495" s="7" t="s">
        <v>1608</v>
      </c>
      <c r="I495" s="9" t="s">
        <v>628</v>
      </c>
    </row>
    <row r="496" spans="1:9" ht="62.4" x14ac:dyDescent="0.3">
      <c r="A496" s="1">
        <v>2938</v>
      </c>
      <c r="B496" s="7" t="str">
        <f>LOOKUP(A496,[1]DELIBERACION!$A$3:$A$354,[1]DELIBERACION!$B$3:$B$354)</f>
        <v>Estado de México</v>
      </c>
      <c r="C496" s="9" t="s">
        <v>1612</v>
      </c>
      <c r="D496" s="7" t="s">
        <v>12</v>
      </c>
      <c r="E496" s="9" t="s">
        <v>36</v>
      </c>
      <c r="F496" s="9" t="s">
        <v>1613</v>
      </c>
      <c r="G496" s="9" t="s">
        <v>1614</v>
      </c>
      <c r="H496" s="7" t="s">
        <v>1615</v>
      </c>
      <c r="I496" s="9" t="s">
        <v>1616</v>
      </c>
    </row>
    <row r="497" spans="1:9" ht="78" x14ac:dyDescent="0.3">
      <c r="A497" s="1">
        <v>38784</v>
      </c>
      <c r="B497" s="7" t="str">
        <f>LOOKUP(A497,[1]DELIBERACION!$A$3:$A$354,[1]DELIBERACION!$B$3:$B$354)</f>
        <v>Guanajuato</v>
      </c>
      <c r="C497" s="9" t="s">
        <v>1617</v>
      </c>
      <c r="D497" s="7" t="s">
        <v>12</v>
      </c>
      <c r="E497" s="9" t="s">
        <v>64</v>
      </c>
      <c r="F497" s="9" t="s">
        <v>1618</v>
      </c>
      <c r="G497" s="9" t="s">
        <v>1619</v>
      </c>
      <c r="H497" s="7" t="s">
        <v>1620</v>
      </c>
      <c r="I497" s="9" t="s">
        <v>1621</v>
      </c>
    </row>
    <row r="498" spans="1:9" ht="46.8" x14ac:dyDescent="0.3">
      <c r="A498" s="1">
        <v>38784</v>
      </c>
      <c r="B498" s="7" t="str">
        <f>LOOKUP(A498,[1]DELIBERACION!$A$3:$A$354,[1]DELIBERACION!$B$3:$B$354)</f>
        <v>Guanajuato</v>
      </c>
      <c r="C498" s="9" t="s">
        <v>1622</v>
      </c>
      <c r="D498" s="7" t="s">
        <v>2</v>
      </c>
      <c r="E498" s="9" t="s">
        <v>48</v>
      </c>
      <c r="F498" s="9" t="s">
        <v>1623</v>
      </c>
      <c r="G498" s="9" t="s">
        <v>1624</v>
      </c>
      <c r="H498" s="7" t="s">
        <v>1625</v>
      </c>
      <c r="I498" s="9" t="s">
        <v>336</v>
      </c>
    </row>
    <row r="499" spans="1:9" ht="62.4" x14ac:dyDescent="0.3">
      <c r="A499" s="1">
        <v>38784</v>
      </c>
      <c r="B499" s="7" t="str">
        <f>LOOKUP(A499,[1]DELIBERACION!$A$3:$A$354,[1]DELIBERACION!$B$3:$B$354)</f>
        <v>Guanajuato</v>
      </c>
      <c r="C499" s="9" t="s">
        <v>1626</v>
      </c>
      <c r="D499" s="7" t="s">
        <v>12</v>
      </c>
      <c r="E499" s="9" t="s">
        <v>64</v>
      </c>
      <c r="F499" s="9" t="s">
        <v>1627</v>
      </c>
      <c r="G499" s="9" t="s">
        <v>1628</v>
      </c>
      <c r="H499" s="7" t="s">
        <v>1629</v>
      </c>
      <c r="I499" s="9" t="s">
        <v>1630</v>
      </c>
    </row>
    <row r="500" spans="1:9" x14ac:dyDescent="0.3">
      <c r="A500" s="1">
        <v>38774</v>
      </c>
      <c r="B500" s="7" t="str">
        <f>LOOKUP(A500,[1]DELIBERACION!$A$3:$A$354,[1]DELIBERACION!$B$3:$B$354)</f>
        <v>Querétaro</v>
      </c>
      <c r="C500" s="9" t="s">
        <v>1631</v>
      </c>
      <c r="D500" s="7" t="s">
        <v>12</v>
      </c>
      <c r="E500" s="9" t="s">
        <v>64</v>
      </c>
      <c r="F500" s="9" t="s">
        <v>1632</v>
      </c>
      <c r="G500" s="9" t="s">
        <v>1633</v>
      </c>
      <c r="H500" s="7" t="s">
        <v>1634</v>
      </c>
      <c r="I500" s="9" t="s">
        <v>351</v>
      </c>
    </row>
    <row r="501" spans="1:9" x14ac:dyDescent="0.3">
      <c r="A501" s="1">
        <v>38774</v>
      </c>
      <c r="B501" s="7" t="str">
        <f>LOOKUP(A501,[1]DELIBERACION!$A$3:$A$354,[1]DELIBERACION!$B$3:$B$354)</f>
        <v>Querétaro</v>
      </c>
      <c r="C501" s="9" t="s">
        <v>1635</v>
      </c>
      <c r="D501" s="7" t="s">
        <v>12</v>
      </c>
      <c r="E501" s="9" t="s">
        <v>64</v>
      </c>
      <c r="F501" s="9" t="s">
        <v>1636</v>
      </c>
      <c r="G501" s="9" t="s">
        <v>1633</v>
      </c>
      <c r="H501" s="7" t="s">
        <v>1634</v>
      </c>
      <c r="I501" s="9" t="s">
        <v>351</v>
      </c>
    </row>
    <row r="502" spans="1:9" x14ac:dyDescent="0.3">
      <c r="A502" s="1">
        <v>38774</v>
      </c>
      <c r="B502" s="7" t="str">
        <f>LOOKUP(A502,[1]DELIBERACION!$A$3:$A$354,[1]DELIBERACION!$B$3:$B$354)</f>
        <v>Querétaro</v>
      </c>
      <c r="C502" s="9" t="s">
        <v>1635</v>
      </c>
      <c r="D502" s="7" t="s">
        <v>12</v>
      </c>
      <c r="E502" s="9" t="s">
        <v>64</v>
      </c>
      <c r="F502" s="9" t="s">
        <v>1637</v>
      </c>
      <c r="G502" s="9" t="s">
        <v>1633</v>
      </c>
      <c r="H502" s="7" t="s">
        <v>1634</v>
      </c>
      <c r="I502" s="9" t="s">
        <v>1638</v>
      </c>
    </row>
    <row r="503" spans="1:9" x14ac:dyDescent="0.3">
      <c r="A503" s="1">
        <v>38774</v>
      </c>
      <c r="B503" s="7" t="str">
        <f>LOOKUP(A503,[1]DELIBERACION!$A$3:$A$354,[1]DELIBERACION!$B$3:$B$354)</f>
        <v>Querétaro</v>
      </c>
      <c r="C503" s="9" t="s">
        <v>1639</v>
      </c>
      <c r="D503" s="7" t="s">
        <v>12</v>
      </c>
      <c r="E503" s="9" t="s">
        <v>19</v>
      </c>
      <c r="F503" s="9" t="s">
        <v>1640</v>
      </c>
      <c r="G503" s="9" t="s">
        <v>1641</v>
      </c>
      <c r="H503" s="7" t="s">
        <v>1634</v>
      </c>
      <c r="I503" s="9" t="s">
        <v>1642</v>
      </c>
    </row>
    <row r="504" spans="1:9" ht="31.2" x14ac:dyDescent="0.3">
      <c r="A504" s="1">
        <v>38774</v>
      </c>
      <c r="B504" s="7" t="str">
        <f>LOOKUP(A504,[1]DELIBERACION!$A$3:$A$354,[1]DELIBERACION!$B$3:$B$354)</f>
        <v>Querétaro</v>
      </c>
      <c r="C504" s="9" t="s">
        <v>1643</v>
      </c>
      <c r="D504" s="7" t="s">
        <v>12</v>
      </c>
      <c r="E504" s="9" t="s">
        <v>64</v>
      </c>
      <c r="F504" s="9" t="s">
        <v>1644</v>
      </c>
      <c r="G504" s="9" t="s">
        <v>1645</v>
      </c>
      <c r="H504" s="7" t="s">
        <v>1634</v>
      </c>
      <c r="I504" s="9" t="s">
        <v>1646</v>
      </c>
    </row>
    <row r="505" spans="1:9" ht="31.2" x14ac:dyDescent="0.3">
      <c r="A505" s="1">
        <v>38774</v>
      </c>
      <c r="B505" s="7" t="str">
        <f>LOOKUP(A505,[1]DELIBERACION!$A$3:$A$354,[1]DELIBERACION!$B$3:$B$354)</f>
        <v>Querétaro</v>
      </c>
      <c r="C505" s="9" t="s">
        <v>1647</v>
      </c>
      <c r="D505" s="7" t="s">
        <v>12</v>
      </c>
      <c r="E505" s="9" t="s">
        <v>19</v>
      </c>
      <c r="F505" s="9" t="s">
        <v>1648</v>
      </c>
      <c r="G505" s="9" t="s">
        <v>1649</v>
      </c>
      <c r="H505" s="7" t="s">
        <v>1634</v>
      </c>
      <c r="I505" s="9" t="s">
        <v>1650</v>
      </c>
    </row>
    <row r="506" spans="1:9" ht="93.6" x14ac:dyDescent="0.3">
      <c r="A506" s="1">
        <v>38790</v>
      </c>
      <c r="B506" s="7" t="str">
        <f>LOOKUP(A506,[1]DELIBERACION!$A$3:$A$354,[1]DELIBERACION!$B$3:$B$354)</f>
        <v>Estado de México</v>
      </c>
      <c r="C506" s="9" t="s">
        <v>1651</v>
      </c>
      <c r="D506" s="7" t="s">
        <v>12</v>
      </c>
      <c r="E506" s="9" t="s">
        <v>19</v>
      </c>
      <c r="F506" s="9" t="s">
        <v>1652</v>
      </c>
      <c r="G506" s="9" t="s">
        <v>1653</v>
      </c>
      <c r="H506" s="7" t="s">
        <v>1654</v>
      </c>
      <c r="I506" s="9" t="s">
        <v>1655</v>
      </c>
    </row>
    <row r="507" spans="1:9" ht="62.4" x14ac:dyDescent="0.3">
      <c r="A507" s="1">
        <v>38790</v>
      </c>
      <c r="B507" s="7" t="str">
        <f>LOOKUP(A507,[1]DELIBERACION!$A$3:$A$354,[1]DELIBERACION!$B$3:$B$354)</f>
        <v>Estado de México</v>
      </c>
      <c r="C507" s="9" t="s">
        <v>1656</v>
      </c>
      <c r="D507" s="7" t="s">
        <v>12</v>
      </c>
      <c r="E507" s="9" t="s">
        <v>19</v>
      </c>
      <c r="F507" s="9" t="s">
        <v>1657</v>
      </c>
      <c r="G507" s="9" t="s">
        <v>1658</v>
      </c>
      <c r="H507" s="7" t="s">
        <v>1654</v>
      </c>
      <c r="I507" s="9" t="s">
        <v>17</v>
      </c>
    </row>
    <row r="508" spans="1:9" ht="93.6" x14ac:dyDescent="0.3">
      <c r="A508" s="1">
        <v>38790</v>
      </c>
      <c r="B508" s="7" t="str">
        <f>LOOKUP(A508,[1]DELIBERACION!$A$3:$A$354,[1]DELIBERACION!$B$3:$B$354)</f>
        <v>Estado de México</v>
      </c>
      <c r="C508" s="9" t="s">
        <v>1659</v>
      </c>
      <c r="D508" s="7" t="s">
        <v>12</v>
      </c>
      <c r="E508" s="9" t="s">
        <v>19</v>
      </c>
      <c r="F508" s="9" t="s">
        <v>1660</v>
      </c>
      <c r="G508" s="9" t="s">
        <v>1661</v>
      </c>
      <c r="H508" s="7" t="s">
        <v>1654</v>
      </c>
      <c r="I508" s="9" t="s">
        <v>1662</v>
      </c>
    </row>
    <row r="509" spans="1:9" ht="78" x14ac:dyDescent="0.3">
      <c r="A509" s="1">
        <v>2393</v>
      </c>
      <c r="B509" s="7" t="str">
        <f>LOOKUP(A509,[1]DELIBERACION!$A$3:$A$354,[1]DELIBERACION!$B$3:$B$354)</f>
        <v>Jalisco</v>
      </c>
      <c r="C509" s="9" t="s">
        <v>1663</v>
      </c>
      <c r="D509" s="7" t="s">
        <v>12</v>
      </c>
      <c r="E509" s="9" t="s">
        <v>36</v>
      </c>
      <c r="F509" s="9" t="s">
        <v>1664</v>
      </c>
      <c r="G509" s="9" t="s">
        <v>1665</v>
      </c>
      <c r="H509" s="7" t="s">
        <v>1666</v>
      </c>
      <c r="I509" s="9" t="s">
        <v>79</v>
      </c>
    </row>
    <row r="510" spans="1:9" ht="62.4" x14ac:dyDescent="0.3">
      <c r="A510" s="1">
        <v>38804</v>
      </c>
      <c r="B510" s="7" t="str">
        <f>LOOKUP(A510,[1]DELIBERACION!$A$3:$A$354,[1]DELIBERACION!$B$3:$B$354)</f>
        <v>Tabasco</v>
      </c>
      <c r="C510" s="9" t="s">
        <v>1667</v>
      </c>
      <c r="D510" s="7" t="s">
        <v>43</v>
      </c>
      <c r="E510" s="9" t="s">
        <v>64</v>
      </c>
      <c r="F510" s="9" t="s">
        <v>1668</v>
      </c>
      <c r="G510" s="9" t="s">
        <v>1669</v>
      </c>
      <c r="H510" s="7" t="s">
        <v>1059</v>
      </c>
      <c r="I510" s="9" t="s">
        <v>79</v>
      </c>
    </row>
    <row r="511" spans="1:9" ht="46.8" x14ac:dyDescent="0.3">
      <c r="A511" s="1">
        <v>38804</v>
      </c>
      <c r="B511" s="7" t="str">
        <f>LOOKUP(A511,[1]DELIBERACION!$A$3:$A$354,[1]DELIBERACION!$B$3:$B$354)</f>
        <v>Tabasco</v>
      </c>
      <c r="C511" s="9" t="s">
        <v>562</v>
      </c>
      <c r="D511" s="7" t="s">
        <v>43</v>
      </c>
      <c r="E511" s="9" t="s">
        <v>64</v>
      </c>
      <c r="F511" s="9" t="s">
        <v>1670</v>
      </c>
      <c r="G511" s="9" t="s">
        <v>1671</v>
      </c>
      <c r="H511" s="7" t="s">
        <v>1059</v>
      </c>
      <c r="I511" s="9" t="s">
        <v>79</v>
      </c>
    </row>
    <row r="512" spans="1:9" ht="46.8" x14ac:dyDescent="0.3">
      <c r="A512" s="1">
        <v>38804</v>
      </c>
      <c r="B512" s="7" t="str">
        <f>LOOKUP(A512,[1]DELIBERACION!$A$3:$A$354,[1]DELIBERACION!$B$3:$B$354)</f>
        <v>Tabasco</v>
      </c>
      <c r="C512" s="9" t="s">
        <v>475</v>
      </c>
      <c r="D512" s="7" t="s">
        <v>43</v>
      </c>
      <c r="E512" s="9" t="s">
        <v>64</v>
      </c>
      <c r="F512" s="9" t="s">
        <v>1672</v>
      </c>
      <c r="G512" s="9" t="s">
        <v>1673</v>
      </c>
      <c r="H512" s="7" t="s">
        <v>1059</v>
      </c>
      <c r="I512" s="9" t="s">
        <v>79</v>
      </c>
    </row>
    <row r="513" spans="1:9" ht="78" x14ac:dyDescent="0.3">
      <c r="A513" s="1">
        <v>38804</v>
      </c>
      <c r="B513" s="7" t="str">
        <f>LOOKUP(A513,[1]DELIBERACION!$A$3:$A$354,[1]DELIBERACION!$B$3:$B$354)</f>
        <v>Tabasco</v>
      </c>
      <c r="C513" s="9" t="s">
        <v>1560</v>
      </c>
      <c r="D513" s="7" t="s">
        <v>43</v>
      </c>
      <c r="E513" s="9" t="s">
        <v>64</v>
      </c>
      <c r="F513" s="9" t="s">
        <v>1674</v>
      </c>
      <c r="G513" s="9" t="s">
        <v>1675</v>
      </c>
      <c r="H513" s="7" t="s">
        <v>1059</v>
      </c>
      <c r="I513" s="9" t="s">
        <v>79</v>
      </c>
    </row>
    <row r="514" spans="1:9" ht="31.2" x14ac:dyDescent="0.3">
      <c r="A514" s="1">
        <v>38804</v>
      </c>
      <c r="B514" s="7" t="str">
        <f>LOOKUP(A514,[1]DELIBERACION!$A$3:$A$354,[1]DELIBERACION!$B$3:$B$354)</f>
        <v>Tabasco</v>
      </c>
      <c r="C514" s="9" t="s">
        <v>1676</v>
      </c>
      <c r="D514" s="7" t="s">
        <v>43</v>
      </c>
      <c r="E514" s="9" t="s">
        <v>64</v>
      </c>
      <c r="F514" s="9" t="s">
        <v>1677</v>
      </c>
      <c r="G514" s="9" t="s">
        <v>1678</v>
      </c>
      <c r="H514" s="7" t="s">
        <v>1059</v>
      </c>
      <c r="I514" s="9" t="s">
        <v>79</v>
      </c>
    </row>
    <row r="515" spans="1:9" ht="46.8" x14ac:dyDescent="0.3">
      <c r="A515" s="1">
        <v>38804</v>
      </c>
      <c r="B515" s="7" t="str">
        <f>LOOKUP(A515,[1]DELIBERACION!$A$3:$A$354,[1]DELIBERACION!$B$3:$B$354)</f>
        <v>Tabasco</v>
      </c>
      <c r="C515" s="9" t="s">
        <v>1679</v>
      </c>
      <c r="D515" s="7" t="s">
        <v>43</v>
      </c>
      <c r="E515" s="9" t="s">
        <v>64</v>
      </c>
      <c r="F515" s="9" t="s">
        <v>1680</v>
      </c>
      <c r="G515" s="9" t="s">
        <v>1681</v>
      </c>
      <c r="H515" s="7" t="s">
        <v>1059</v>
      </c>
      <c r="I515" s="9" t="s">
        <v>79</v>
      </c>
    </row>
    <row r="516" spans="1:9" ht="312" x14ac:dyDescent="0.3">
      <c r="A516" s="1">
        <v>38805</v>
      </c>
      <c r="B516" s="7" t="str">
        <f>LOOKUP(A516,[1]DELIBERACION!$A$3:$A$354,[1]DELIBERACION!$B$3:$B$354)</f>
        <v>Zacatecas</v>
      </c>
      <c r="C516" s="9" t="s">
        <v>1682</v>
      </c>
      <c r="D516" s="7" t="s">
        <v>12</v>
      </c>
      <c r="E516" s="9" t="s">
        <v>19</v>
      </c>
      <c r="F516" s="9" t="s">
        <v>1683</v>
      </c>
      <c r="G516" s="9" t="s">
        <v>1684</v>
      </c>
      <c r="H516" s="7" t="s">
        <v>1685</v>
      </c>
      <c r="I516" s="9" t="s">
        <v>232</v>
      </c>
    </row>
    <row r="517" spans="1:9" ht="312" x14ac:dyDescent="0.3">
      <c r="A517" s="1">
        <v>38805</v>
      </c>
      <c r="B517" s="7" t="str">
        <f>LOOKUP(A517,[1]DELIBERACION!$A$3:$A$354,[1]DELIBERACION!$B$3:$B$354)</f>
        <v>Zacatecas</v>
      </c>
      <c r="C517" s="9" t="s">
        <v>1686</v>
      </c>
      <c r="D517" s="7" t="s">
        <v>403</v>
      </c>
      <c r="E517" s="9" t="s">
        <v>19</v>
      </c>
      <c r="F517" s="9" t="s">
        <v>1687</v>
      </c>
      <c r="G517" s="9" t="s">
        <v>1688</v>
      </c>
      <c r="H517" s="7" t="s">
        <v>1685</v>
      </c>
      <c r="I517" s="9" t="s">
        <v>232</v>
      </c>
    </row>
    <row r="518" spans="1:9" ht="312" x14ac:dyDescent="0.3">
      <c r="A518" s="1">
        <v>38805</v>
      </c>
      <c r="B518" s="7" t="str">
        <f>LOOKUP(A518,[1]DELIBERACION!$A$3:$A$354,[1]DELIBERACION!$B$3:$B$354)</f>
        <v>Zacatecas</v>
      </c>
      <c r="C518" s="9" t="s">
        <v>1689</v>
      </c>
      <c r="D518" s="7" t="s">
        <v>12</v>
      </c>
      <c r="E518" s="9" t="s">
        <v>19</v>
      </c>
      <c r="F518" s="9" t="s">
        <v>1690</v>
      </c>
      <c r="G518" s="9" t="s">
        <v>1691</v>
      </c>
      <c r="H518" s="7" t="s">
        <v>1692</v>
      </c>
      <c r="I518" s="9" t="s">
        <v>232</v>
      </c>
    </row>
    <row r="519" spans="1:9" ht="312" x14ac:dyDescent="0.3">
      <c r="A519" s="1">
        <v>38805</v>
      </c>
      <c r="B519" s="7" t="str">
        <f>LOOKUP(A519,[1]DELIBERACION!$A$3:$A$354,[1]DELIBERACION!$B$3:$B$354)</f>
        <v>Zacatecas</v>
      </c>
      <c r="C519" s="9" t="s">
        <v>1693</v>
      </c>
      <c r="D519" s="7" t="s">
        <v>2</v>
      </c>
      <c r="E519" s="9" t="s">
        <v>19</v>
      </c>
      <c r="F519" s="9" t="s">
        <v>1694</v>
      </c>
      <c r="G519" s="9" t="s">
        <v>1695</v>
      </c>
      <c r="H519" s="7" t="s">
        <v>1685</v>
      </c>
      <c r="I519" s="9" t="s">
        <v>232</v>
      </c>
    </row>
    <row r="520" spans="1:9" ht="312" x14ac:dyDescent="0.3">
      <c r="A520" s="1">
        <v>38805</v>
      </c>
      <c r="B520" s="7" t="str">
        <f>LOOKUP(A520,[1]DELIBERACION!$A$3:$A$354,[1]DELIBERACION!$B$3:$B$354)</f>
        <v>Zacatecas</v>
      </c>
      <c r="C520" s="9" t="s">
        <v>1696</v>
      </c>
      <c r="D520" s="7" t="s">
        <v>43</v>
      </c>
      <c r="E520" s="9" t="s">
        <v>19</v>
      </c>
      <c r="F520" s="9" t="s">
        <v>1697</v>
      </c>
      <c r="G520" s="9" t="s">
        <v>1698</v>
      </c>
      <c r="H520" s="7" t="s">
        <v>1685</v>
      </c>
      <c r="I520" s="9" t="s">
        <v>232</v>
      </c>
    </row>
    <row r="521" spans="1:9" ht="312" x14ac:dyDescent="0.3">
      <c r="A521" s="1">
        <v>38805</v>
      </c>
      <c r="B521" s="7" t="str">
        <f>LOOKUP(A521,[1]DELIBERACION!$A$3:$A$354,[1]DELIBERACION!$B$3:$B$354)</f>
        <v>Zacatecas</v>
      </c>
      <c r="C521" s="9" t="s">
        <v>1699</v>
      </c>
      <c r="D521" s="7" t="s">
        <v>403</v>
      </c>
      <c r="E521" s="9" t="s">
        <v>19</v>
      </c>
      <c r="F521" s="9" t="s">
        <v>1700</v>
      </c>
      <c r="G521" s="9" t="s">
        <v>1701</v>
      </c>
      <c r="H521" s="7" t="s">
        <v>1685</v>
      </c>
      <c r="I521" s="9" t="s">
        <v>232</v>
      </c>
    </row>
    <row r="522" spans="1:9" ht="312" x14ac:dyDescent="0.3">
      <c r="A522" s="1">
        <v>38805</v>
      </c>
      <c r="B522" s="7" t="str">
        <f>LOOKUP(A522,[1]DELIBERACION!$A$3:$A$354,[1]DELIBERACION!$B$3:$B$354)</f>
        <v>Zacatecas</v>
      </c>
      <c r="C522" s="9" t="s">
        <v>1702</v>
      </c>
      <c r="D522" s="7" t="s">
        <v>43</v>
      </c>
      <c r="E522" s="9" t="s">
        <v>19</v>
      </c>
      <c r="F522" s="9" t="s">
        <v>1703</v>
      </c>
      <c r="G522" s="9" t="s">
        <v>1704</v>
      </c>
      <c r="H522" s="7" t="s">
        <v>1705</v>
      </c>
      <c r="I522" s="9" t="s">
        <v>232</v>
      </c>
    </row>
    <row r="523" spans="1:9" ht="312" x14ac:dyDescent="0.3">
      <c r="A523" s="1">
        <v>38805</v>
      </c>
      <c r="B523" s="7" t="str">
        <f>LOOKUP(A523,[1]DELIBERACION!$A$3:$A$354,[1]DELIBERACION!$B$3:$B$354)</f>
        <v>Zacatecas</v>
      </c>
      <c r="C523" s="9" t="s">
        <v>1706</v>
      </c>
      <c r="D523" s="7" t="s">
        <v>2</v>
      </c>
      <c r="E523" s="9" t="s">
        <v>19</v>
      </c>
      <c r="F523" s="9" t="s">
        <v>1707</v>
      </c>
      <c r="G523" s="9" t="s">
        <v>1708</v>
      </c>
      <c r="H523" s="7" t="s">
        <v>1685</v>
      </c>
      <c r="I523" s="9" t="s">
        <v>232</v>
      </c>
    </row>
    <row r="524" spans="1:9" ht="62.4" x14ac:dyDescent="0.3">
      <c r="A524" s="1">
        <v>38804</v>
      </c>
      <c r="B524" s="7" t="str">
        <f>LOOKUP(A524,[1]DELIBERACION!$A$3:$A$354,[1]DELIBERACION!$B$3:$B$354)</f>
        <v>Tabasco</v>
      </c>
      <c r="C524" s="9" t="s">
        <v>1709</v>
      </c>
      <c r="D524" s="7" t="s">
        <v>43</v>
      </c>
      <c r="E524" s="9" t="s">
        <v>64</v>
      </c>
      <c r="F524" s="9" t="s">
        <v>1710</v>
      </c>
      <c r="G524" s="9" t="s">
        <v>1711</v>
      </c>
      <c r="H524" s="7" t="s">
        <v>1059</v>
      </c>
      <c r="I524" s="9" t="s">
        <v>79</v>
      </c>
    </row>
    <row r="525" spans="1:9" ht="46.8" x14ac:dyDescent="0.3">
      <c r="A525" s="1">
        <v>38804</v>
      </c>
      <c r="B525" s="7" t="str">
        <f>LOOKUP(A525,[1]DELIBERACION!$A$3:$A$354,[1]DELIBERACION!$B$3:$B$354)</f>
        <v>Tabasco</v>
      </c>
      <c r="C525" s="9" t="s">
        <v>1712</v>
      </c>
      <c r="D525" s="7" t="s">
        <v>43</v>
      </c>
      <c r="E525" s="9" t="s">
        <v>64</v>
      </c>
      <c r="F525" s="9" t="s">
        <v>1713</v>
      </c>
      <c r="G525" s="9" t="s">
        <v>1714</v>
      </c>
      <c r="H525" s="7" t="s">
        <v>1059</v>
      </c>
      <c r="I525" s="9" t="s">
        <v>79</v>
      </c>
    </row>
    <row r="526" spans="1:9" ht="62.4" x14ac:dyDescent="0.3">
      <c r="A526" s="1">
        <v>38804</v>
      </c>
      <c r="B526" s="7" t="str">
        <f>LOOKUP(A526,[1]DELIBERACION!$A$3:$A$354,[1]DELIBERACION!$B$3:$B$354)</f>
        <v>Tabasco</v>
      </c>
      <c r="C526" s="9" t="s">
        <v>1715</v>
      </c>
      <c r="D526" s="7" t="s">
        <v>43</v>
      </c>
      <c r="E526" s="9" t="s">
        <v>64</v>
      </c>
      <c r="F526" s="9" t="s">
        <v>1716</v>
      </c>
      <c r="G526" s="9" t="s">
        <v>1717</v>
      </c>
      <c r="H526" s="7" t="s">
        <v>1059</v>
      </c>
      <c r="I526" s="9" t="s">
        <v>79</v>
      </c>
    </row>
    <row r="527" spans="1:9" ht="78" x14ac:dyDescent="0.3">
      <c r="A527" s="1">
        <v>38804</v>
      </c>
      <c r="B527" s="7" t="str">
        <f>LOOKUP(A527,[1]DELIBERACION!$A$3:$A$354,[1]DELIBERACION!$B$3:$B$354)</f>
        <v>Tabasco</v>
      </c>
      <c r="C527" s="9" t="s">
        <v>1718</v>
      </c>
      <c r="D527" s="7" t="s">
        <v>43</v>
      </c>
      <c r="E527" s="9" t="s">
        <v>19</v>
      </c>
      <c r="F527" s="9" t="s">
        <v>1719</v>
      </c>
      <c r="G527" s="9" t="s">
        <v>1720</v>
      </c>
      <c r="H527" s="7" t="s">
        <v>1059</v>
      </c>
      <c r="I527" s="9" t="s">
        <v>79</v>
      </c>
    </row>
    <row r="528" spans="1:9" ht="31.2" x14ac:dyDescent="0.3">
      <c r="A528" s="1">
        <v>38804</v>
      </c>
      <c r="B528" s="7" t="str">
        <f>LOOKUP(A528,[1]DELIBERACION!$A$3:$A$354,[1]DELIBERACION!$B$3:$B$354)</f>
        <v>Tabasco</v>
      </c>
      <c r="C528" s="9" t="s">
        <v>1721</v>
      </c>
      <c r="D528" s="7" t="s">
        <v>43</v>
      </c>
      <c r="E528" s="9" t="s">
        <v>19</v>
      </c>
      <c r="F528" s="9" t="s">
        <v>1722</v>
      </c>
      <c r="G528" s="9" t="s">
        <v>1723</v>
      </c>
      <c r="H528" s="7" t="s">
        <v>1059</v>
      </c>
      <c r="I528" s="9" t="s">
        <v>79</v>
      </c>
    </row>
    <row r="529" spans="1:9" ht="78" x14ac:dyDescent="0.3">
      <c r="A529" s="1">
        <v>38804</v>
      </c>
      <c r="B529" s="7" t="str">
        <f>LOOKUP(A529,[1]DELIBERACION!$A$3:$A$354,[1]DELIBERACION!$B$3:$B$354)</f>
        <v>Tabasco</v>
      </c>
      <c r="C529" s="9" t="s">
        <v>1724</v>
      </c>
      <c r="D529" s="7" t="s">
        <v>43</v>
      </c>
      <c r="E529" s="9" t="s">
        <v>19</v>
      </c>
      <c r="F529" s="9" t="s">
        <v>1725</v>
      </c>
      <c r="G529" s="9" t="s">
        <v>1726</v>
      </c>
      <c r="H529" s="7" t="s">
        <v>1059</v>
      </c>
      <c r="I529" s="9" t="s">
        <v>79</v>
      </c>
    </row>
    <row r="530" spans="1:9" ht="31.2" x14ac:dyDescent="0.3">
      <c r="A530" s="1">
        <v>38804</v>
      </c>
      <c r="B530" s="7" t="str">
        <f>LOOKUP(A530,[1]DELIBERACION!$A$3:$A$354,[1]DELIBERACION!$B$3:$B$354)</f>
        <v>Tabasco</v>
      </c>
      <c r="C530" s="9" t="s">
        <v>475</v>
      </c>
      <c r="D530" s="7" t="s">
        <v>43</v>
      </c>
      <c r="E530" s="9" t="s">
        <v>19</v>
      </c>
      <c r="F530" s="9" t="s">
        <v>1727</v>
      </c>
      <c r="G530" s="9" t="s">
        <v>1728</v>
      </c>
      <c r="H530" s="7" t="s">
        <v>1059</v>
      </c>
      <c r="I530" s="9" t="s">
        <v>79</v>
      </c>
    </row>
    <row r="531" spans="1:9" ht="78" x14ac:dyDescent="0.3">
      <c r="A531" s="1">
        <v>38804</v>
      </c>
      <c r="B531" s="7" t="str">
        <f>LOOKUP(A531,[1]DELIBERACION!$A$3:$A$354,[1]DELIBERACION!$B$3:$B$354)</f>
        <v>Tabasco</v>
      </c>
      <c r="C531" s="9" t="s">
        <v>1729</v>
      </c>
      <c r="D531" s="7" t="s">
        <v>43</v>
      </c>
      <c r="E531" s="9" t="s">
        <v>19</v>
      </c>
      <c r="F531" s="9" t="s">
        <v>1730</v>
      </c>
      <c r="G531" s="9" t="s">
        <v>1731</v>
      </c>
      <c r="H531" s="7" t="s">
        <v>1059</v>
      </c>
      <c r="I531" s="9" t="s">
        <v>79</v>
      </c>
    </row>
    <row r="532" spans="1:9" ht="62.4" x14ac:dyDescent="0.3">
      <c r="A532" s="1">
        <v>38804</v>
      </c>
      <c r="B532" s="7" t="str">
        <f>LOOKUP(A532,[1]DELIBERACION!$A$3:$A$354,[1]DELIBERACION!$B$3:$B$354)</f>
        <v>Tabasco</v>
      </c>
      <c r="C532" s="9" t="s">
        <v>1732</v>
      </c>
      <c r="D532" s="7" t="s">
        <v>43</v>
      </c>
      <c r="E532" s="9" t="s">
        <v>19</v>
      </c>
      <c r="F532" s="9" t="s">
        <v>1733</v>
      </c>
      <c r="G532" s="9" t="s">
        <v>1734</v>
      </c>
      <c r="H532" s="7" t="s">
        <v>1059</v>
      </c>
      <c r="I532" s="9" t="s">
        <v>79</v>
      </c>
    </row>
    <row r="533" spans="1:9" ht="46.8" x14ac:dyDescent="0.3">
      <c r="A533" s="1">
        <v>38804</v>
      </c>
      <c r="B533" s="7" t="str">
        <f>LOOKUP(A533,[1]DELIBERACION!$A$3:$A$354,[1]DELIBERACION!$B$3:$B$354)</f>
        <v>Tabasco</v>
      </c>
      <c r="C533" s="9" t="s">
        <v>1735</v>
      </c>
      <c r="D533" s="7" t="s">
        <v>43</v>
      </c>
      <c r="E533" s="9" t="s">
        <v>19</v>
      </c>
      <c r="F533" s="9" t="s">
        <v>1736</v>
      </c>
      <c r="G533" s="9" t="s">
        <v>1737</v>
      </c>
      <c r="H533" s="7" t="s">
        <v>1059</v>
      </c>
      <c r="I533" s="9" t="s">
        <v>79</v>
      </c>
    </row>
    <row r="534" spans="1:9" ht="31.2" x14ac:dyDescent="0.3">
      <c r="A534" s="1">
        <v>38804</v>
      </c>
      <c r="B534" s="7" t="str">
        <f>LOOKUP(A534,[1]DELIBERACION!$A$3:$A$354,[1]DELIBERACION!$B$3:$B$354)</f>
        <v>Tabasco</v>
      </c>
      <c r="C534" s="9" t="s">
        <v>1738</v>
      </c>
      <c r="D534" s="7" t="s">
        <v>43</v>
      </c>
      <c r="E534" s="9" t="s">
        <v>19</v>
      </c>
      <c r="F534" s="9" t="s">
        <v>1739</v>
      </c>
      <c r="G534" s="9" t="s">
        <v>1740</v>
      </c>
      <c r="H534" s="7" t="s">
        <v>1059</v>
      </c>
      <c r="I534" s="9" t="s">
        <v>79</v>
      </c>
    </row>
    <row r="535" spans="1:9" ht="62.4" x14ac:dyDescent="0.3">
      <c r="A535" s="1">
        <v>38804</v>
      </c>
      <c r="B535" s="7" t="str">
        <f>LOOKUP(A535,[1]DELIBERACION!$A$3:$A$354,[1]DELIBERACION!$B$3:$B$354)</f>
        <v>Tabasco</v>
      </c>
      <c r="C535" s="9" t="s">
        <v>1741</v>
      </c>
      <c r="D535" s="7" t="s">
        <v>43</v>
      </c>
      <c r="E535" s="9" t="s">
        <v>19</v>
      </c>
      <c r="F535" s="9" t="s">
        <v>1742</v>
      </c>
      <c r="G535" s="9" t="s">
        <v>1743</v>
      </c>
      <c r="H535" s="7" t="s">
        <v>1059</v>
      </c>
      <c r="I535" s="9" t="s">
        <v>79</v>
      </c>
    </row>
    <row r="536" spans="1:9" ht="78" x14ac:dyDescent="0.3">
      <c r="A536" s="1">
        <v>38804</v>
      </c>
      <c r="B536" s="7" t="str">
        <f>LOOKUP(A536,[1]DELIBERACION!$A$3:$A$354,[1]DELIBERACION!$B$3:$B$354)</f>
        <v>Tabasco</v>
      </c>
      <c r="C536" s="9" t="s">
        <v>1744</v>
      </c>
      <c r="D536" s="7" t="s">
        <v>43</v>
      </c>
      <c r="E536" s="9" t="s">
        <v>19</v>
      </c>
      <c r="F536" s="9" t="s">
        <v>1745</v>
      </c>
      <c r="G536" s="9" t="s">
        <v>1746</v>
      </c>
      <c r="H536" s="7" t="s">
        <v>1059</v>
      </c>
      <c r="I536" s="9" t="s">
        <v>79</v>
      </c>
    </row>
    <row r="537" spans="1:9" ht="78" x14ac:dyDescent="0.3">
      <c r="A537" s="1">
        <v>38804</v>
      </c>
      <c r="B537" s="7" t="str">
        <f>LOOKUP(A537,[1]DELIBERACION!$A$3:$A$354,[1]DELIBERACION!$B$3:$B$354)</f>
        <v>Tabasco</v>
      </c>
      <c r="C537" s="9" t="s">
        <v>1747</v>
      </c>
      <c r="D537" s="7" t="s">
        <v>43</v>
      </c>
      <c r="E537" s="9" t="s">
        <v>36</v>
      </c>
      <c r="F537" s="9" t="s">
        <v>1748</v>
      </c>
      <c r="G537" s="9" t="s">
        <v>1749</v>
      </c>
      <c r="H537" s="7" t="s">
        <v>1059</v>
      </c>
      <c r="I537" s="9" t="s">
        <v>79</v>
      </c>
    </row>
    <row r="538" spans="1:9" ht="46.8" x14ac:dyDescent="0.3">
      <c r="A538" s="1">
        <v>38804</v>
      </c>
      <c r="B538" s="7" t="str">
        <f>LOOKUP(A538,[1]DELIBERACION!$A$3:$A$354,[1]DELIBERACION!$B$3:$B$354)</f>
        <v>Tabasco</v>
      </c>
      <c r="C538" s="9" t="s">
        <v>1750</v>
      </c>
      <c r="D538" s="7" t="s">
        <v>43</v>
      </c>
      <c r="E538" s="9" t="s">
        <v>36</v>
      </c>
      <c r="F538" s="9" t="s">
        <v>1751</v>
      </c>
      <c r="G538" s="9" t="s">
        <v>1752</v>
      </c>
      <c r="H538" s="7" t="s">
        <v>1059</v>
      </c>
      <c r="I538" s="9" t="s">
        <v>79</v>
      </c>
    </row>
    <row r="539" spans="1:9" ht="78" x14ac:dyDescent="0.3">
      <c r="A539" s="1">
        <v>38804</v>
      </c>
      <c r="B539" s="7" t="str">
        <f>LOOKUP(A539,[1]DELIBERACION!$A$3:$A$354,[1]DELIBERACION!$B$3:$B$354)</f>
        <v>Tabasco</v>
      </c>
      <c r="C539" s="9" t="s">
        <v>1753</v>
      </c>
      <c r="D539" s="7" t="s">
        <v>43</v>
      </c>
      <c r="E539" s="9" t="s">
        <v>36</v>
      </c>
      <c r="F539" s="9" t="s">
        <v>1754</v>
      </c>
      <c r="G539" s="9" t="s">
        <v>1755</v>
      </c>
      <c r="H539" s="7" t="s">
        <v>1059</v>
      </c>
      <c r="I539" s="9" t="s">
        <v>79</v>
      </c>
    </row>
    <row r="540" spans="1:9" ht="31.2" x14ac:dyDescent="0.3">
      <c r="A540" s="1">
        <v>38804</v>
      </c>
      <c r="B540" s="7" t="str">
        <f>LOOKUP(A540,[1]DELIBERACION!$A$3:$A$354,[1]DELIBERACION!$B$3:$B$354)</f>
        <v>Tabasco</v>
      </c>
      <c r="C540" s="9" t="s">
        <v>475</v>
      </c>
      <c r="D540" s="7" t="s">
        <v>43</v>
      </c>
      <c r="E540" s="9" t="s">
        <v>36</v>
      </c>
      <c r="F540" s="9" t="s">
        <v>1756</v>
      </c>
      <c r="G540" s="9" t="s">
        <v>1757</v>
      </c>
      <c r="H540" s="7" t="s">
        <v>1059</v>
      </c>
      <c r="I540" s="9" t="s">
        <v>79</v>
      </c>
    </row>
    <row r="541" spans="1:9" ht="62.4" x14ac:dyDescent="0.3">
      <c r="A541" s="1">
        <v>38804</v>
      </c>
      <c r="B541" s="7" t="str">
        <f>LOOKUP(A541,[1]DELIBERACION!$A$3:$A$354,[1]DELIBERACION!$B$3:$B$354)</f>
        <v>Tabasco</v>
      </c>
      <c r="C541" s="9" t="s">
        <v>1758</v>
      </c>
      <c r="D541" s="7" t="s">
        <v>43</v>
      </c>
      <c r="E541" s="9" t="s">
        <v>36</v>
      </c>
      <c r="F541" s="9" t="s">
        <v>1759</v>
      </c>
      <c r="G541" s="9" t="s">
        <v>1760</v>
      </c>
      <c r="H541" s="7" t="s">
        <v>1059</v>
      </c>
      <c r="I541" s="9" t="s">
        <v>79</v>
      </c>
    </row>
    <row r="542" spans="1:9" ht="31.2" x14ac:dyDescent="0.3">
      <c r="A542" s="1">
        <v>38804</v>
      </c>
      <c r="B542" s="7" t="str">
        <f>LOOKUP(A542,[1]DELIBERACION!$A$3:$A$354,[1]DELIBERACION!$B$3:$B$354)</f>
        <v>Tabasco</v>
      </c>
      <c r="C542" s="9" t="s">
        <v>1761</v>
      </c>
      <c r="D542" s="7" t="s">
        <v>43</v>
      </c>
      <c r="E542" s="9" t="s">
        <v>36</v>
      </c>
      <c r="F542" s="9" t="s">
        <v>1762</v>
      </c>
      <c r="G542" s="9" t="s">
        <v>1763</v>
      </c>
      <c r="H542" s="7" t="s">
        <v>1059</v>
      </c>
      <c r="I542" s="9" t="s">
        <v>79</v>
      </c>
    </row>
    <row r="543" spans="1:9" ht="312" x14ac:dyDescent="0.3">
      <c r="A543" s="1">
        <v>38806</v>
      </c>
      <c r="B543" s="7" t="str">
        <f>LOOKUP(A543,[1]DELIBERACION!$A$3:$A$354,[1]DELIBERACION!$B$3:$B$354)</f>
        <v>Puebla</v>
      </c>
      <c r="C543" s="9" t="s">
        <v>1764</v>
      </c>
      <c r="D543" s="7" t="s">
        <v>43</v>
      </c>
      <c r="E543" s="9" t="s">
        <v>19</v>
      </c>
      <c r="F543" s="9" t="s">
        <v>1765</v>
      </c>
      <c r="G543" s="9" t="s">
        <v>1766</v>
      </c>
      <c r="H543" s="7" t="s">
        <v>950</v>
      </c>
      <c r="I543" s="9" t="s">
        <v>232</v>
      </c>
    </row>
    <row r="544" spans="1:9" ht="312" x14ac:dyDescent="0.3">
      <c r="A544" s="1">
        <v>38806</v>
      </c>
      <c r="B544" s="7" t="str">
        <f>LOOKUP(A544,[1]DELIBERACION!$A$3:$A$354,[1]DELIBERACION!$B$3:$B$354)</f>
        <v>Puebla</v>
      </c>
      <c r="C544" s="9" t="s">
        <v>1767</v>
      </c>
      <c r="D544" s="7" t="s">
        <v>43</v>
      </c>
      <c r="E544" s="9" t="s">
        <v>19</v>
      </c>
      <c r="F544" s="9" t="s">
        <v>1768</v>
      </c>
      <c r="G544" s="9" t="s">
        <v>1769</v>
      </c>
      <c r="H544" s="7" t="s">
        <v>950</v>
      </c>
      <c r="I544" s="9" t="s">
        <v>232</v>
      </c>
    </row>
    <row r="545" spans="1:9" ht="312" x14ac:dyDescent="0.3">
      <c r="A545" s="1">
        <v>38806</v>
      </c>
      <c r="B545" s="7" t="str">
        <f>LOOKUP(A545,[1]DELIBERACION!$A$3:$A$354,[1]DELIBERACION!$B$3:$B$354)</f>
        <v>Puebla</v>
      </c>
      <c r="C545" s="9" t="s">
        <v>1770</v>
      </c>
      <c r="D545" s="7" t="s">
        <v>12</v>
      </c>
      <c r="E545" s="9" t="s">
        <v>53</v>
      </c>
      <c r="F545" s="9" t="s">
        <v>1771</v>
      </c>
      <c r="G545" s="9" t="s">
        <v>1772</v>
      </c>
      <c r="H545" s="7" t="s">
        <v>950</v>
      </c>
      <c r="I545" s="9" t="s">
        <v>232</v>
      </c>
    </row>
    <row r="546" spans="1:9" ht="124.8" x14ac:dyDescent="0.3">
      <c r="A546" s="1">
        <v>38806</v>
      </c>
      <c r="B546" s="7" t="str">
        <f>LOOKUP(A546,[1]DELIBERACION!$A$3:$A$354,[1]DELIBERACION!$B$3:$B$354)</f>
        <v>Puebla</v>
      </c>
      <c r="C546" s="9" t="s">
        <v>1773</v>
      </c>
      <c r="D546" s="7" t="s">
        <v>403</v>
      </c>
      <c r="E546" s="9" t="s">
        <v>53</v>
      </c>
      <c r="F546" s="9" t="s">
        <v>1774</v>
      </c>
      <c r="G546" s="9" t="s">
        <v>1775</v>
      </c>
      <c r="H546" s="7" t="s">
        <v>950</v>
      </c>
      <c r="I546" s="9" t="s">
        <v>1776</v>
      </c>
    </row>
    <row r="547" spans="1:9" ht="312" x14ac:dyDescent="0.3">
      <c r="A547" s="1">
        <v>38806</v>
      </c>
      <c r="B547" s="7" t="str">
        <f>LOOKUP(A547,[1]DELIBERACION!$A$3:$A$354,[1]DELIBERACION!$B$3:$B$354)</f>
        <v>Puebla</v>
      </c>
      <c r="C547" s="9" t="s">
        <v>1777</v>
      </c>
      <c r="D547" s="7" t="s">
        <v>12</v>
      </c>
      <c r="E547" s="9" t="s">
        <v>64</v>
      </c>
      <c r="F547" s="9" t="s">
        <v>1778</v>
      </c>
      <c r="G547" s="9" t="s">
        <v>1779</v>
      </c>
      <c r="H547" s="7" t="s">
        <v>950</v>
      </c>
      <c r="I547" s="9" t="s">
        <v>232</v>
      </c>
    </row>
    <row r="548" spans="1:9" ht="312" x14ac:dyDescent="0.3">
      <c r="A548" s="1">
        <v>38806</v>
      </c>
      <c r="B548" s="7" t="str">
        <f>LOOKUP(A548,[1]DELIBERACION!$A$3:$A$354,[1]DELIBERACION!$B$3:$B$354)</f>
        <v>Puebla</v>
      </c>
      <c r="C548" s="9" t="s">
        <v>1780</v>
      </c>
      <c r="D548" s="7" t="s">
        <v>12</v>
      </c>
      <c r="E548" s="9" t="s">
        <v>48</v>
      </c>
      <c r="F548" s="9" t="s">
        <v>1781</v>
      </c>
      <c r="G548" s="9" t="s">
        <v>1782</v>
      </c>
      <c r="H548" s="7" t="s">
        <v>950</v>
      </c>
      <c r="I548" s="9" t="s">
        <v>232</v>
      </c>
    </row>
    <row r="549" spans="1:9" ht="312" x14ac:dyDescent="0.3">
      <c r="A549" s="1">
        <v>38806</v>
      </c>
      <c r="B549" s="7" t="str">
        <f>LOOKUP(A549,[1]DELIBERACION!$A$3:$A$354,[1]DELIBERACION!$B$3:$B$354)</f>
        <v>Puebla</v>
      </c>
      <c r="C549" s="9" t="s">
        <v>1783</v>
      </c>
      <c r="D549" s="7" t="s">
        <v>12</v>
      </c>
      <c r="E549" s="9" t="s">
        <v>48</v>
      </c>
      <c r="F549" s="9" t="s">
        <v>1784</v>
      </c>
      <c r="G549" s="9" t="s">
        <v>1785</v>
      </c>
      <c r="H549" s="7" t="s">
        <v>950</v>
      </c>
      <c r="I549" s="9" t="s">
        <v>232</v>
      </c>
    </row>
    <row r="550" spans="1:9" ht="265.2" x14ac:dyDescent="0.3">
      <c r="A550" s="1">
        <v>38806</v>
      </c>
      <c r="B550" s="7" t="str">
        <f>LOOKUP(A550,[1]DELIBERACION!$A$3:$A$354,[1]DELIBERACION!$B$3:$B$354)</f>
        <v>Puebla</v>
      </c>
      <c r="C550" s="9" t="s">
        <v>1786</v>
      </c>
      <c r="D550" s="7" t="s">
        <v>12</v>
      </c>
      <c r="E550" s="9" t="s">
        <v>48</v>
      </c>
      <c r="F550" s="9" t="s">
        <v>1787</v>
      </c>
      <c r="G550" s="9" t="s">
        <v>1788</v>
      </c>
      <c r="H550" s="7" t="s">
        <v>950</v>
      </c>
      <c r="I550" s="9" t="s">
        <v>1190</v>
      </c>
    </row>
    <row r="551" spans="1:9" ht="62.4" x14ac:dyDescent="0.3">
      <c r="A551" s="1">
        <v>44036</v>
      </c>
      <c r="B551" s="7" t="str">
        <f>LOOKUP(A551,[1]DELIBERACION!$A$3:$A$354,[1]DELIBERACION!$B$3:$B$354)</f>
        <v>Guanajuato</v>
      </c>
      <c r="C551" s="9" t="s">
        <v>357</v>
      </c>
      <c r="D551" s="7" t="s">
        <v>12</v>
      </c>
      <c r="E551" s="9" t="s">
        <v>64</v>
      </c>
      <c r="F551" s="9" t="s">
        <v>1789</v>
      </c>
      <c r="G551" s="9" t="s">
        <v>1790</v>
      </c>
      <c r="H551" s="7" t="s">
        <v>1791</v>
      </c>
      <c r="I551" s="9" t="s">
        <v>1792</v>
      </c>
    </row>
    <row r="552" spans="1:9" ht="46.8" x14ac:dyDescent="0.3">
      <c r="A552" s="1">
        <v>44036</v>
      </c>
      <c r="B552" s="7" t="str">
        <f>LOOKUP(A552,[1]DELIBERACION!$A$3:$A$354,[1]DELIBERACION!$B$3:$B$354)</f>
        <v>Guanajuato</v>
      </c>
      <c r="C552" s="9" t="s">
        <v>1793</v>
      </c>
      <c r="D552" s="7" t="s">
        <v>403</v>
      </c>
      <c r="E552" s="9" t="s">
        <v>64</v>
      </c>
      <c r="F552" s="9" t="s">
        <v>1794</v>
      </c>
      <c r="G552" s="9" t="s">
        <v>1795</v>
      </c>
      <c r="H552" s="7" t="s">
        <v>1796</v>
      </c>
      <c r="I552" s="9" t="s">
        <v>624</v>
      </c>
    </row>
    <row r="553" spans="1:9" ht="46.8" x14ac:dyDescent="0.3">
      <c r="A553" s="1">
        <v>44036</v>
      </c>
      <c r="B553" s="7" t="str">
        <f>LOOKUP(A553,[1]DELIBERACION!$A$3:$A$354,[1]DELIBERACION!$B$3:$B$354)</f>
        <v>Guanajuato</v>
      </c>
      <c r="C553" s="9" t="s">
        <v>1797</v>
      </c>
      <c r="D553" s="7" t="s">
        <v>12</v>
      </c>
      <c r="E553" s="9" t="s">
        <v>19</v>
      </c>
      <c r="F553" s="9" t="s">
        <v>1798</v>
      </c>
      <c r="G553" s="9" t="s">
        <v>1799</v>
      </c>
      <c r="H553" s="7" t="s">
        <v>1796</v>
      </c>
      <c r="I553" s="9" t="s">
        <v>768</v>
      </c>
    </row>
    <row r="554" spans="1:9" ht="46.8" x14ac:dyDescent="0.3">
      <c r="A554" s="1">
        <v>44036</v>
      </c>
      <c r="B554" s="7" t="str">
        <f>LOOKUP(A554,[1]DELIBERACION!$A$3:$A$354,[1]DELIBERACION!$B$3:$B$354)</f>
        <v>Guanajuato</v>
      </c>
      <c r="C554" s="9" t="s">
        <v>1800</v>
      </c>
      <c r="D554" s="7" t="s">
        <v>12</v>
      </c>
      <c r="E554" s="9" t="s">
        <v>19</v>
      </c>
      <c r="F554" s="9" t="s">
        <v>1801</v>
      </c>
      <c r="G554" s="9" t="s">
        <v>1795</v>
      </c>
      <c r="H554" s="7" t="s">
        <v>1802</v>
      </c>
      <c r="I554" s="9" t="s">
        <v>768</v>
      </c>
    </row>
    <row r="555" spans="1:9" ht="46.8" x14ac:dyDescent="0.3">
      <c r="A555" s="1">
        <v>44036</v>
      </c>
      <c r="B555" s="7" t="str">
        <f>LOOKUP(A555,[1]DELIBERACION!$A$3:$A$354,[1]DELIBERACION!$B$3:$B$354)</f>
        <v>Guanajuato</v>
      </c>
      <c r="C555" s="9" t="s">
        <v>1803</v>
      </c>
      <c r="D555" s="7" t="s">
        <v>12</v>
      </c>
      <c r="E555" s="9" t="s">
        <v>19</v>
      </c>
      <c r="F555" s="9" t="s">
        <v>1804</v>
      </c>
      <c r="G555" s="9" t="s">
        <v>1795</v>
      </c>
      <c r="H555" s="7" t="s">
        <v>1796</v>
      </c>
      <c r="I555" s="9" t="s">
        <v>1805</v>
      </c>
    </row>
    <row r="556" spans="1:9" ht="62.4" x14ac:dyDescent="0.3">
      <c r="A556" s="1">
        <v>44036</v>
      </c>
      <c r="B556" s="7" t="str">
        <f>LOOKUP(A556,[1]DELIBERACION!$A$3:$A$354,[1]DELIBERACION!$B$3:$B$354)</f>
        <v>Guanajuato</v>
      </c>
      <c r="C556" s="9" t="s">
        <v>1806</v>
      </c>
      <c r="D556" s="7" t="s">
        <v>43</v>
      </c>
      <c r="E556" s="9" t="s">
        <v>36</v>
      </c>
      <c r="F556" s="9" t="s">
        <v>1807</v>
      </c>
      <c r="G556" s="9" t="s">
        <v>1795</v>
      </c>
      <c r="H556" s="7" t="s">
        <v>1796</v>
      </c>
      <c r="I556" s="9" t="s">
        <v>1808</v>
      </c>
    </row>
    <row r="557" spans="1:9" ht="78" x14ac:dyDescent="0.3">
      <c r="A557" s="1">
        <v>44036</v>
      </c>
      <c r="B557" s="7" t="str">
        <f>LOOKUP(A557,[1]DELIBERACION!$A$3:$A$354,[1]DELIBERACION!$B$3:$B$354)</f>
        <v>Guanajuato</v>
      </c>
      <c r="C557" s="9" t="s">
        <v>1809</v>
      </c>
      <c r="D557" s="7" t="s">
        <v>43</v>
      </c>
      <c r="E557" s="9" t="s">
        <v>36</v>
      </c>
      <c r="F557" s="9" t="s">
        <v>1810</v>
      </c>
      <c r="G557" s="9" t="s">
        <v>1811</v>
      </c>
      <c r="H557" s="7" t="s">
        <v>1796</v>
      </c>
      <c r="I557" s="9" t="s">
        <v>79</v>
      </c>
    </row>
    <row r="558" spans="1:9" ht="46.8" x14ac:dyDescent="0.3">
      <c r="A558" s="1">
        <v>44036</v>
      </c>
      <c r="B558" s="7" t="str">
        <f>LOOKUP(A558,[1]DELIBERACION!$A$3:$A$354,[1]DELIBERACION!$B$3:$B$354)</f>
        <v>Guanajuato</v>
      </c>
      <c r="C558" s="9" t="s">
        <v>1812</v>
      </c>
      <c r="D558" s="7" t="s">
        <v>12</v>
      </c>
      <c r="E558" s="9" t="s">
        <v>19</v>
      </c>
      <c r="F558" s="9" t="s">
        <v>1813</v>
      </c>
      <c r="G558" s="9" t="s">
        <v>1795</v>
      </c>
      <c r="H558" s="7" t="s">
        <v>1796</v>
      </c>
      <c r="I558" s="9" t="s">
        <v>79</v>
      </c>
    </row>
    <row r="559" spans="1:9" ht="46.8" x14ac:dyDescent="0.3">
      <c r="A559" s="1">
        <v>44036</v>
      </c>
      <c r="B559" s="7" t="str">
        <f>LOOKUP(A559,[1]DELIBERACION!$A$3:$A$354,[1]DELIBERACION!$B$3:$B$354)</f>
        <v>Guanajuato</v>
      </c>
      <c r="C559" s="9" t="s">
        <v>1721</v>
      </c>
      <c r="D559" s="7" t="s">
        <v>12</v>
      </c>
      <c r="E559" s="9" t="s">
        <v>19</v>
      </c>
      <c r="F559" s="9" t="s">
        <v>1814</v>
      </c>
      <c r="G559" s="9" t="s">
        <v>1795</v>
      </c>
      <c r="H559" s="7" t="s">
        <v>1796</v>
      </c>
      <c r="I559" s="9" t="s">
        <v>336</v>
      </c>
    </row>
    <row r="560" spans="1:9" ht="46.8" x14ac:dyDescent="0.3">
      <c r="A560" s="1">
        <v>44036</v>
      </c>
      <c r="B560" s="7" t="str">
        <f>LOOKUP(A560,[1]DELIBERACION!$A$3:$A$354,[1]DELIBERACION!$B$3:$B$354)</f>
        <v>Guanajuato</v>
      </c>
      <c r="C560" s="9" t="s">
        <v>1815</v>
      </c>
      <c r="D560" s="7" t="s">
        <v>12</v>
      </c>
      <c r="E560" s="9" t="s">
        <v>36</v>
      </c>
      <c r="F560" s="9" t="s">
        <v>1816</v>
      </c>
      <c r="G560" s="9" t="s">
        <v>1817</v>
      </c>
      <c r="H560" s="7" t="s">
        <v>1796</v>
      </c>
      <c r="I560" s="9" t="s">
        <v>624</v>
      </c>
    </row>
    <row r="561" spans="1:9" ht="78" x14ac:dyDescent="0.3">
      <c r="A561" s="1">
        <v>44036</v>
      </c>
      <c r="B561" s="7" t="str">
        <f>LOOKUP(A561,[1]DELIBERACION!$A$3:$A$354,[1]DELIBERACION!$B$3:$B$354)</f>
        <v>Guanajuato</v>
      </c>
      <c r="C561" s="9" t="s">
        <v>1818</v>
      </c>
      <c r="D561" s="7" t="s">
        <v>12</v>
      </c>
      <c r="E561" s="9" t="s">
        <v>19</v>
      </c>
      <c r="F561" s="9" t="s">
        <v>1819</v>
      </c>
      <c r="G561" s="9" t="s">
        <v>1820</v>
      </c>
      <c r="H561" s="7" t="s">
        <v>1796</v>
      </c>
      <c r="I561" s="9" t="s">
        <v>79</v>
      </c>
    </row>
    <row r="562" spans="1:9" ht="31.2" x14ac:dyDescent="0.3">
      <c r="A562" s="1">
        <v>44036</v>
      </c>
      <c r="B562" s="7" t="str">
        <f>LOOKUP(A562,[1]DELIBERACION!$A$3:$A$354,[1]DELIBERACION!$B$3:$B$354)</f>
        <v>Guanajuato</v>
      </c>
      <c r="C562" s="9" t="s">
        <v>1821</v>
      </c>
      <c r="D562" s="7" t="s">
        <v>12</v>
      </c>
      <c r="E562" s="9" t="s">
        <v>19</v>
      </c>
      <c r="F562" s="9" t="s">
        <v>1822</v>
      </c>
      <c r="G562" s="9" t="s">
        <v>1823</v>
      </c>
      <c r="H562" s="7" t="s">
        <v>1796</v>
      </c>
      <c r="I562" s="9" t="s">
        <v>624</v>
      </c>
    </row>
    <row r="563" spans="1:9" ht="62.4" x14ac:dyDescent="0.3">
      <c r="A563" s="1">
        <v>2938</v>
      </c>
      <c r="B563" s="7" t="str">
        <f>LOOKUP(A563,[1]DELIBERACION!$A$3:$A$354,[1]DELIBERACION!$B$3:$B$354)</f>
        <v>Estado de México</v>
      </c>
      <c r="C563" s="9" t="s">
        <v>1824</v>
      </c>
      <c r="D563" s="7" t="s">
        <v>403</v>
      </c>
      <c r="E563" s="9" t="s">
        <v>19</v>
      </c>
      <c r="F563" s="9" t="s">
        <v>1825</v>
      </c>
      <c r="G563" s="9" t="s">
        <v>1826</v>
      </c>
      <c r="H563" s="7" t="s">
        <v>1827</v>
      </c>
      <c r="I563" s="9" t="s">
        <v>347</v>
      </c>
    </row>
    <row r="564" spans="1:9" ht="78" x14ac:dyDescent="0.3">
      <c r="A564" s="1">
        <v>2938</v>
      </c>
      <c r="B564" s="7" t="str">
        <f>LOOKUP(A564,[1]DELIBERACION!$A$3:$A$354,[1]DELIBERACION!$B$3:$B$354)</f>
        <v>Estado de México</v>
      </c>
      <c r="C564" s="9" t="s">
        <v>1828</v>
      </c>
      <c r="D564" s="7" t="s">
        <v>108</v>
      </c>
      <c r="E564" s="9" t="s">
        <v>64</v>
      </c>
      <c r="F564" s="9" t="s">
        <v>1829</v>
      </c>
      <c r="G564" s="9" t="s">
        <v>1830</v>
      </c>
      <c r="H564" s="7" t="s">
        <v>1608</v>
      </c>
      <c r="I564" s="9" t="s">
        <v>351</v>
      </c>
    </row>
    <row r="565" spans="1:9" ht="62.4" x14ac:dyDescent="0.3">
      <c r="A565" s="1">
        <v>44061</v>
      </c>
      <c r="B565" s="7" t="str">
        <f>LOOKUP(A565,[1]DELIBERACION!$A$3:$A$354,[1]DELIBERACION!$B$3:$B$354)</f>
        <v>Guanajuato</v>
      </c>
      <c r="C565" s="9" t="s">
        <v>1831</v>
      </c>
      <c r="D565" s="7" t="s">
        <v>403</v>
      </c>
      <c r="E565" s="9" t="s">
        <v>48</v>
      </c>
      <c r="F565" s="9" t="s">
        <v>1832</v>
      </c>
      <c r="G565" s="9" t="s">
        <v>1833</v>
      </c>
      <c r="H565" s="7" t="s">
        <v>1834</v>
      </c>
      <c r="I565" s="9" t="s">
        <v>768</v>
      </c>
    </row>
    <row r="566" spans="1:9" ht="109.2" x14ac:dyDescent="0.3">
      <c r="A566" s="1">
        <v>44068</v>
      </c>
      <c r="B566" s="7" t="str">
        <f>LOOKUP(A566,[1]DELIBERACION!$A$3:$A$354,[1]DELIBERACION!$B$3:$B$354)</f>
        <v>Puebla</v>
      </c>
      <c r="C566" s="9" t="s">
        <v>1835</v>
      </c>
      <c r="D566" s="7" t="s">
        <v>108</v>
      </c>
      <c r="E566" s="9" t="s">
        <v>19</v>
      </c>
      <c r="F566" s="9" t="s">
        <v>1836</v>
      </c>
      <c r="G566" s="9" t="s">
        <v>1837</v>
      </c>
      <c r="H566" s="7" t="s">
        <v>1838</v>
      </c>
      <c r="I566" s="9" t="s">
        <v>788</v>
      </c>
    </row>
    <row r="567" spans="1:9" ht="109.2" x14ac:dyDescent="0.3">
      <c r="A567" s="1">
        <v>44068</v>
      </c>
      <c r="B567" s="7" t="str">
        <f>LOOKUP(A567,[1]DELIBERACION!$A$3:$A$354,[1]DELIBERACION!$B$3:$B$354)</f>
        <v>Puebla</v>
      </c>
      <c r="C567" s="9" t="s">
        <v>1839</v>
      </c>
      <c r="D567" s="7" t="s">
        <v>108</v>
      </c>
      <c r="E567" s="9" t="s">
        <v>19</v>
      </c>
      <c r="F567" s="9" t="s">
        <v>1840</v>
      </c>
      <c r="G567" s="9" t="s">
        <v>1841</v>
      </c>
      <c r="H567" s="7" t="s">
        <v>1838</v>
      </c>
      <c r="I567" s="9" t="s">
        <v>788</v>
      </c>
    </row>
    <row r="568" spans="1:9" ht="109.2" x14ac:dyDescent="0.3">
      <c r="A568" s="1">
        <v>44115</v>
      </c>
      <c r="B568" s="7" t="str">
        <f>LOOKUP(A568,[1]DELIBERACION!$A$3:$A$354,[1]DELIBERACION!$B$3:$B$354)</f>
        <v>Yucatán</v>
      </c>
      <c r="C568" s="9" t="s">
        <v>1842</v>
      </c>
      <c r="D568" s="7" t="s">
        <v>12</v>
      </c>
      <c r="E568" s="9" t="s">
        <v>64</v>
      </c>
      <c r="F568" s="9" t="s">
        <v>1843</v>
      </c>
      <c r="G568" s="9" t="s">
        <v>1844</v>
      </c>
      <c r="H568" s="7" t="s">
        <v>504</v>
      </c>
      <c r="I568" s="9" t="s">
        <v>1845</v>
      </c>
    </row>
    <row r="569" spans="1:9" ht="109.2" x14ac:dyDescent="0.3">
      <c r="A569" s="1">
        <v>44115</v>
      </c>
      <c r="B569" s="7" t="str">
        <f>LOOKUP(A569,[1]DELIBERACION!$A$3:$A$354,[1]DELIBERACION!$B$3:$B$354)</f>
        <v>Yucatán</v>
      </c>
      <c r="C569" s="9" t="s">
        <v>1846</v>
      </c>
      <c r="D569" s="7" t="s">
        <v>12</v>
      </c>
      <c r="E569" s="9" t="s">
        <v>64</v>
      </c>
      <c r="F569" s="9" t="s">
        <v>1843</v>
      </c>
      <c r="G569" s="9" t="s">
        <v>1847</v>
      </c>
      <c r="H569" s="7" t="s">
        <v>1123</v>
      </c>
      <c r="I569" s="9" t="s">
        <v>788</v>
      </c>
    </row>
    <row r="570" spans="1:9" ht="78" x14ac:dyDescent="0.3">
      <c r="A570" s="1">
        <v>44118</v>
      </c>
      <c r="B570" s="7" t="str">
        <f>LOOKUP(A570,[1]DELIBERACION!$A$3:$A$354,[1]DELIBERACION!$B$3:$B$354)</f>
        <v>Estado de México</v>
      </c>
      <c r="C570" s="9" t="s">
        <v>1848</v>
      </c>
      <c r="D570" s="7" t="s">
        <v>12</v>
      </c>
      <c r="E570" s="9" t="s">
        <v>64</v>
      </c>
      <c r="F570" s="9" t="s">
        <v>1849</v>
      </c>
      <c r="G570" s="9" t="s">
        <v>1850</v>
      </c>
      <c r="H570" s="7" t="s">
        <v>1851</v>
      </c>
      <c r="I570" s="9" t="s">
        <v>1852</v>
      </c>
    </row>
    <row r="571" spans="1:9" ht="78" x14ac:dyDescent="0.3">
      <c r="A571" s="1">
        <v>44136</v>
      </c>
      <c r="B571" s="7" t="str">
        <f>LOOKUP(A571,[1]DELIBERACION!$A$3:$A$354,[1]DELIBERACION!$B$3:$B$354)</f>
        <v>Puebla</v>
      </c>
      <c r="C571" s="9" t="s">
        <v>1853</v>
      </c>
      <c r="D571" s="7" t="s">
        <v>43</v>
      </c>
      <c r="E571" s="9" t="s">
        <v>53</v>
      </c>
      <c r="F571" s="9" t="s">
        <v>1854</v>
      </c>
      <c r="G571" s="9" t="s">
        <v>1855</v>
      </c>
      <c r="H571" s="7" t="s">
        <v>1856</v>
      </c>
      <c r="I571" s="9" t="s">
        <v>1857</v>
      </c>
    </row>
    <row r="572" spans="1:9" ht="78" x14ac:dyDescent="0.3">
      <c r="A572" s="1">
        <v>44136</v>
      </c>
      <c r="B572" s="7" t="str">
        <f>LOOKUP(A572,[1]DELIBERACION!$A$3:$A$354,[1]DELIBERACION!$B$3:$B$354)</f>
        <v>Puebla</v>
      </c>
      <c r="C572" s="9" t="s">
        <v>1858</v>
      </c>
      <c r="D572" s="7" t="s">
        <v>43</v>
      </c>
      <c r="E572" s="9" t="s">
        <v>64</v>
      </c>
      <c r="F572" s="9" t="s">
        <v>1859</v>
      </c>
      <c r="G572" s="9" t="s">
        <v>1860</v>
      </c>
      <c r="H572" s="7" t="s">
        <v>1861</v>
      </c>
      <c r="I572" s="9" t="s">
        <v>768</v>
      </c>
    </row>
    <row r="573" spans="1:9" ht="78" x14ac:dyDescent="0.3">
      <c r="A573" s="1">
        <v>44136</v>
      </c>
      <c r="B573" s="7" t="str">
        <f>LOOKUP(A573,[1]DELIBERACION!$A$3:$A$354,[1]DELIBERACION!$B$3:$B$354)</f>
        <v>Puebla</v>
      </c>
      <c r="C573" s="9" t="s">
        <v>1862</v>
      </c>
      <c r="D573" s="7" t="s">
        <v>43</v>
      </c>
      <c r="E573" s="9" t="s">
        <v>36</v>
      </c>
      <c r="F573" s="9" t="s">
        <v>1863</v>
      </c>
      <c r="G573" s="9" t="s">
        <v>1864</v>
      </c>
      <c r="H573" s="7" t="s">
        <v>1856</v>
      </c>
      <c r="I573" s="9" t="s">
        <v>1865</v>
      </c>
    </row>
    <row r="574" spans="1:9" ht="78" x14ac:dyDescent="0.3">
      <c r="A574" s="1">
        <v>38743</v>
      </c>
      <c r="B574" s="7" t="str">
        <f>LOOKUP(A574,[1]DELIBERACION!$A$3:$A$354,[1]DELIBERACION!$B$3:$B$354)</f>
        <v>Baja California</v>
      </c>
      <c r="C574" s="9" t="s">
        <v>1866</v>
      </c>
      <c r="D574" s="7" t="s">
        <v>12</v>
      </c>
      <c r="E574" s="9" t="s">
        <v>36</v>
      </c>
      <c r="F574" s="9" t="s">
        <v>1867</v>
      </c>
      <c r="G574" s="9" t="s">
        <v>1868</v>
      </c>
      <c r="H574" s="7" t="s">
        <v>1869</v>
      </c>
      <c r="I574" s="9" t="s">
        <v>79</v>
      </c>
    </row>
    <row r="575" spans="1:9" ht="78" x14ac:dyDescent="0.3">
      <c r="A575" s="1">
        <v>38743</v>
      </c>
      <c r="B575" s="7" t="str">
        <f>LOOKUP(A575,[1]DELIBERACION!$A$3:$A$354,[1]DELIBERACION!$B$3:$B$354)</f>
        <v>Baja California</v>
      </c>
      <c r="C575" s="9" t="s">
        <v>1870</v>
      </c>
      <c r="D575" s="7" t="s">
        <v>12</v>
      </c>
      <c r="E575" s="9" t="s">
        <v>36</v>
      </c>
      <c r="F575" s="9" t="s">
        <v>1871</v>
      </c>
      <c r="G575" s="9" t="s">
        <v>1872</v>
      </c>
      <c r="H575" s="7" t="s">
        <v>1869</v>
      </c>
      <c r="I575" s="9" t="s">
        <v>79</v>
      </c>
    </row>
    <row r="576" spans="1:9" ht="78" x14ac:dyDescent="0.3">
      <c r="A576" s="1">
        <v>38743</v>
      </c>
      <c r="B576" s="7" t="str">
        <f>LOOKUP(A576,[1]DELIBERACION!$A$3:$A$354,[1]DELIBERACION!$B$3:$B$354)</f>
        <v>Baja California</v>
      </c>
      <c r="C576" s="9" t="s">
        <v>1870</v>
      </c>
      <c r="D576" s="7" t="s">
        <v>12</v>
      </c>
      <c r="E576" s="9" t="s">
        <v>36</v>
      </c>
      <c r="F576" s="9" t="s">
        <v>1873</v>
      </c>
      <c r="G576" s="9" t="s">
        <v>1874</v>
      </c>
      <c r="H576" s="7" t="s">
        <v>1875</v>
      </c>
      <c r="I576" s="9" t="s">
        <v>79</v>
      </c>
    </row>
    <row r="577" spans="1:9" ht="93.6" x14ac:dyDescent="0.3">
      <c r="A577" s="1">
        <v>38743</v>
      </c>
      <c r="B577" s="7" t="str">
        <f>LOOKUP(A577,[1]DELIBERACION!$A$3:$A$354,[1]DELIBERACION!$B$3:$B$354)</f>
        <v>Baja California</v>
      </c>
      <c r="C577" s="9" t="s">
        <v>1876</v>
      </c>
      <c r="D577" s="7" t="s">
        <v>43</v>
      </c>
      <c r="E577" s="9" t="s">
        <v>36</v>
      </c>
      <c r="F577" s="9" t="s">
        <v>1877</v>
      </c>
      <c r="G577" s="9" t="s">
        <v>1878</v>
      </c>
      <c r="H577" s="7" t="s">
        <v>1869</v>
      </c>
      <c r="I577" s="9" t="s">
        <v>79</v>
      </c>
    </row>
    <row r="578" spans="1:9" ht="109.2" x14ac:dyDescent="0.3">
      <c r="A578" s="1">
        <v>44181</v>
      </c>
      <c r="B578" s="7" t="str">
        <f>LOOKUP(A578,[1]DELIBERACION!$A$3:$A$354,[1]DELIBERACION!$B$3:$B$354)</f>
        <v>Baja California</v>
      </c>
      <c r="C578" s="9" t="s">
        <v>1879</v>
      </c>
      <c r="D578" s="7" t="s">
        <v>12</v>
      </c>
      <c r="E578" s="9" t="s">
        <v>64</v>
      </c>
      <c r="F578" s="9" t="s">
        <v>1880</v>
      </c>
      <c r="G578" s="9" t="s">
        <v>1881</v>
      </c>
      <c r="H578" s="7" t="s">
        <v>481</v>
      </c>
      <c r="I578" s="9" t="s">
        <v>332</v>
      </c>
    </row>
    <row r="579" spans="1:9" ht="109.2" x14ac:dyDescent="0.3">
      <c r="A579" s="1">
        <v>44200</v>
      </c>
      <c r="B579" s="7" t="str">
        <f>LOOKUP(A579,[1]DELIBERACION!$A$3:$A$354,[1]DELIBERACION!$B$3:$B$354)</f>
        <v>Jalisco</v>
      </c>
      <c r="C579" s="9" t="s">
        <v>1882</v>
      </c>
      <c r="D579" s="7" t="s">
        <v>403</v>
      </c>
      <c r="E579" s="9" t="s">
        <v>36</v>
      </c>
      <c r="F579" s="9" t="s">
        <v>1883</v>
      </c>
      <c r="G579" s="9" t="s">
        <v>1884</v>
      </c>
      <c r="H579" s="7" t="s">
        <v>1885</v>
      </c>
      <c r="I579" s="9" t="s">
        <v>788</v>
      </c>
    </row>
    <row r="580" spans="1:9" ht="312" x14ac:dyDescent="0.3">
      <c r="A580" s="1">
        <v>44200</v>
      </c>
      <c r="B580" s="7" t="str">
        <f>LOOKUP(A580,[1]DELIBERACION!$A$3:$A$354,[1]DELIBERACION!$B$3:$B$354)</f>
        <v>Jalisco</v>
      </c>
      <c r="C580" s="9" t="s">
        <v>1886</v>
      </c>
      <c r="D580" s="7" t="s">
        <v>403</v>
      </c>
      <c r="E580" s="9" t="s">
        <v>19</v>
      </c>
      <c r="F580" s="9" t="s">
        <v>1887</v>
      </c>
      <c r="G580" s="9" t="s">
        <v>1888</v>
      </c>
      <c r="H580" s="7" t="s">
        <v>1885</v>
      </c>
      <c r="I580" s="9" t="s">
        <v>232</v>
      </c>
    </row>
    <row r="581" spans="1:9" ht="312" x14ac:dyDescent="0.3">
      <c r="A581" s="1">
        <v>44200</v>
      </c>
      <c r="B581" s="7" t="str">
        <f>LOOKUP(A581,[1]DELIBERACION!$A$3:$A$354,[1]DELIBERACION!$B$3:$B$354)</f>
        <v>Jalisco</v>
      </c>
      <c r="C581" s="9" t="s">
        <v>1889</v>
      </c>
      <c r="D581" s="7" t="s">
        <v>403</v>
      </c>
      <c r="E581" s="9" t="s">
        <v>36</v>
      </c>
      <c r="F581" s="9" t="s">
        <v>1890</v>
      </c>
      <c r="G581" s="9" t="s">
        <v>1891</v>
      </c>
      <c r="H581" s="7" t="s">
        <v>1885</v>
      </c>
      <c r="I581" s="9" t="s">
        <v>232</v>
      </c>
    </row>
    <row r="582" spans="1:9" ht="202.8" x14ac:dyDescent="0.3">
      <c r="A582" s="1">
        <v>44200</v>
      </c>
      <c r="B582" s="7" t="str">
        <f>LOOKUP(A582,[1]DELIBERACION!$A$3:$A$354,[1]DELIBERACION!$B$3:$B$354)</f>
        <v>Jalisco</v>
      </c>
      <c r="C582" s="9" t="s">
        <v>1892</v>
      </c>
      <c r="D582" s="7" t="s">
        <v>403</v>
      </c>
      <c r="E582" s="9" t="s">
        <v>19</v>
      </c>
      <c r="F582" s="9" t="s">
        <v>1893</v>
      </c>
      <c r="G582" s="9" t="s">
        <v>1891</v>
      </c>
      <c r="H582" s="7" t="s">
        <v>1885</v>
      </c>
      <c r="I582" s="9" t="s">
        <v>1894</v>
      </c>
    </row>
    <row r="583" spans="1:9" ht="93.6" x14ac:dyDescent="0.3">
      <c r="A583" s="1">
        <v>44200</v>
      </c>
      <c r="B583" s="7" t="str">
        <f>LOOKUP(A583,[1]DELIBERACION!$A$3:$A$354,[1]DELIBERACION!$B$3:$B$354)</f>
        <v>Jalisco</v>
      </c>
      <c r="C583" s="9" t="s">
        <v>1895</v>
      </c>
      <c r="D583" s="7" t="s">
        <v>403</v>
      </c>
      <c r="E583" s="9" t="s">
        <v>201</v>
      </c>
      <c r="F583" s="9" t="s">
        <v>1896</v>
      </c>
      <c r="G583" s="9" t="s">
        <v>1897</v>
      </c>
      <c r="H583" s="7" t="s">
        <v>565</v>
      </c>
      <c r="I583" s="9" t="s">
        <v>668</v>
      </c>
    </row>
    <row r="584" spans="1:9" ht="156" x14ac:dyDescent="0.3">
      <c r="A584" s="1">
        <v>44215</v>
      </c>
      <c r="B584" s="7" t="str">
        <f>LOOKUP(A584,[1]DELIBERACION!$A$3:$A$354,[1]DELIBERACION!$B$3:$B$354)</f>
        <v>Jalisco</v>
      </c>
      <c r="C584" s="9" t="s">
        <v>1898</v>
      </c>
      <c r="D584" s="7" t="s">
        <v>12</v>
      </c>
      <c r="E584" s="9" t="s">
        <v>19</v>
      </c>
      <c r="F584" s="9" t="s">
        <v>1899</v>
      </c>
      <c r="G584" s="9" t="s">
        <v>1900</v>
      </c>
      <c r="H584" s="7" t="s">
        <v>1901</v>
      </c>
      <c r="I584" s="9" t="s">
        <v>1313</v>
      </c>
    </row>
    <row r="585" spans="1:9" ht="62.4" x14ac:dyDescent="0.3">
      <c r="A585" s="1">
        <v>44216</v>
      </c>
      <c r="B585" s="7" t="str">
        <f>LOOKUP(A585,[1]DELIBERACION!$A$3:$A$354,[1]DELIBERACION!$B$3:$B$354)</f>
        <v>Puebla</v>
      </c>
      <c r="C585" s="9" t="s">
        <v>1902</v>
      </c>
      <c r="D585" s="7" t="s">
        <v>12</v>
      </c>
      <c r="E585" s="9" t="s">
        <v>64</v>
      </c>
      <c r="F585" s="9" t="s">
        <v>1903</v>
      </c>
      <c r="G585" s="9" t="s">
        <v>1904</v>
      </c>
      <c r="H585" s="7" t="s">
        <v>1905</v>
      </c>
      <c r="I585" s="9" t="s">
        <v>958</v>
      </c>
    </row>
    <row r="586" spans="1:9" ht="31.2" x14ac:dyDescent="0.3">
      <c r="A586" s="1">
        <v>44216</v>
      </c>
      <c r="B586" s="7" t="str">
        <f>LOOKUP(A586,[1]DELIBERACION!$A$3:$A$354,[1]DELIBERACION!$B$3:$B$354)</f>
        <v>Puebla</v>
      </c>
      <c r="C586" s="9" t="s">
        <v>1906</v>
      </c>
      <c r="D586" s="7" t="s">
        <v>12</v>
      </c>
      <c r="E586" s="9" t="s">
        <v>64</v>
      </c>
      <c r="F586" s="9" t="s">
        <v>1907</v>
      </c>
      <c r="G586" s="9" t="s">
        <v>1908</v>
      </c>
      <c r="H586" s="7" t="s">
        <v>1909</v>
      </c>
      <c r="I586" s="9" t="s">
        <v>962</v>
      </c>
    </row>
    <row r="587" spans="1:9" ht="62.4" x14ac:dyDescent="0.3">
      <c r="A587" s="1">
        <v>44216</v>
      </c>
      <c r="B587" s="7" t="str">
        <f>LOOKUP(A587,[1]DELIBERACION!$A$3:$A$354,[1]DELIBERACION!$B$3:$B$354)</f>
        <v>Puebla</v>
      </c>
      <c r="C587" s="9" t="s">
        <v>1906</v>
      </c>
      <c r="D587" s="7" t="s">
        <v>12</v>
      </c>
      <c r="E587" s="9" t="s">
        <v>19</v>
      </c>
      <c r="F587" s="9" t="s">
        <v>1910</v>
      </c>
      <c r="G587" s="9" t="s">
        <v>1911</v>
      </c>
      <c r="H587" s="7" t="s">
        <v>1912</v>
      </c>
      <c r="I587" s="9" t="s">
        <v>958</v>
      </c>
    </row>
    <row r="588" spans="1:9" ht="31.2" x14ac:dyDescent="0.3">
      <c r="A588" s="1">
        <v>44216</v>
      </c>
      <c r="B588" s="7" t="str">
        <f>LOOKUP(A588,[1]DELIBERACION!$A$3:$A$354,[1]DELIBERACION!$B$3:$B$354)</f>
        <v>Puebla</v>
      </c>
      <c r="C588" s="9" t="s">
        <v>1902</v>
      </c>
      <c r="D588" s="7" t="s">
        <v>12</v>
      </c>
      <c r="E588" s="9" t="s">
        <v>19</v>
      </c>
      <c r="F588" s="9" t="s">
        <v>1913</v>
      </c>
      <c r="G588" s="9" t="s">
        <v>1914</v>
      </c>
      <c r="H588" s="7" t="s">
        <v>1915</v>
      </c>
      <c r="I588" s="9" t="s">
        <v>1507</v>
      </c>
    </row>
    <row r="589" spans="1:9" ht="62.4" x14ac:dyDescent="0.3">
      <c r="A589" s="1">
        <v>44216</v>
      </c>
      <c r="B589" s="7" t="str">
        <f>LOOKUP(A589,[1]DELIBERACION!$A$3:$A$354,[1]DELIBERACION!$B$3:$B$354)</f>
        <v>Puebla</v>
      </c>
      <c r="C589" s="9" t="s">
        <v>1916</v>
      </c>
      <c r="D589" s="7" t="s">
        <v>12</v>
      </c>
      <c r="E589" s="9" t="s">
        <v>64</v>
      </c>
      <c r="F589" s="9" t="s">
        <v>1917</v>
      </c>
      <c r="G589" s="9" t="s">
        <v>1918</v>
      </c>
      <c r="H589" s="7" t="s">
        <v>1919</v>
      </c>
      <c r="I589" s="9" t="s">
        <v>958</v>
      </c>
    </row>
    <row r="590" spans="1:9" ht="156" x14ac:dyDescent="0.3">
      <c r="A590" s="1">
        <v>44215</v>
      </c>
      <c r="B590" s="7" t="str">
        <f>LOOKUP(A590,[1]DELIBERACION!$A$3:$A$354,[1]DELIBERACION!$B$3:$B$354)</f>
        <v>Jalisco</v>
      </c>
      <c r="C590" s="9" t="s">
        <v>1920</v>
      </c>
      <c r="D590" s="7" t="s">
        <v>12</v>
      </c>
      <c r="E590" s="9" t="s">
        <v>19</v>
      </c>
      <c r="F590" s="9" t="s">
        <v>1921</v>
      </c>
      <c r="G590" s="9" t="s">
        <v>1922</v>
      </c>
      <c r="H590" s="7" t="s">
        <v>1901</v>
      </c>
      <c r="I590" s="9" t="s">
        <v>1923</v>
      </c>
    </row>
    <row r="591" spans="1:9" ht="109.2" x14ac:dyDescent="0.3">
      <c r="A591" s="1">
        <v>44215</v>
      </c>
      <c r="B591" s="7" t="str">
        <f>LOOKUP(A591,[1]DELIBERACION!$A$3:$A$354,[1]DELIBERACION!$B$3:$B$354)</f>
        <v>Jalisco</v>
      </c>
      <c r="C591" s="9" t="s">
        <v>1924</v>
      </c>
      <c r="D591" s="7" t="s">
        <v>12</v>
      </c>
      <c r="E591" s="9" t="s">
        <v>64</v>
      </c>
      <c r="F591" s="9" t="s">
        <v>1925</v>
      </c>
      <c r="G591" s="9" t="s">
        <v>1926</v>
      </c>
      <c r="H591" s="7" t="s">
        <v>1927</v>
      </c>
      <c r="I591" s="9" t="s">
        <v>624</v>
      </c>
    </row>
    <row r="592" spans="1:9" ht="46.8" x14ac:dyDescent="0.3">
      <c r="A592" s="1">
        <v>38803</v>
      </c>
      <c r="B592" s="7" t="str">
        <f>LOOKUP(A592,[1]DELIBERACION!$A$3:$A$354,[1]DELIBERACION!$B$3:$B$354)</f>
        <v>Sinaloa</v>
      </c>
      <c r="C592" s="9" t="s">
        <v>1038</v>
      </c>
      <c r="D592" s="7" t="s">
        <v>43</v>
      </c>
      <c r="E592" s="9" t="s">
        <v>13</v>
      </c>
      <c r="F592" s="9" t="s">
        <v>1928</v>
      </c>
      <c r="G592" s="9" t="s">
        <v>1929</v>
      </c>
      <c r="H592" s="7" t="s">
        <v>1930</v>
      </c>
      <c r="I592" s="9" t="s">
        <v>79</v>
      </c>
    </row>
    <row r="593" spans="1:9" ht="78" x14ac:dyDescent="0.3">
      <c r="A593" s="1">
        <v>38803</v>
      </c>
      <c r="B593" s="7" t="str">
        <f>LOOKUP(A593,[1]DELIBERACION!$A$3:$A$354,[1]DELIBERACION!$B$3:$B$354)</f>
        <v>Sinaloa</v>
      </c>
      <c r="C593" s="9" t="s">
        <v>1094</v>
      </c>
      <c r="D593" s="7" t="s">
        <v>12</v>
      </c>
      <c r="E593" s="9" t="s">
        <v>36</v>
      </c>
      <c r="F593" s="9" t="s">
        <v>1931</v>
      </c>
      <c r="G593" s="9" t="s">
        <v>1932</v>
      </c>
      <c r="H593" s="7" t="s">
        <v>1933</v>
      </c>
      <c r="I593" s="9" t="s">
        <v>79</v>
      </c>
    </row>
    <row r="594" spans="1:9" ht="46.8" x14ac:dyDescent="0.3">
      <c r="A594" s="1">
        <v>38803</v>
      </c>
      <c r="B594" s="7" t="str">
        <f>LOOKUP(A594,[1]DELIBERACION!$A$3:$A$354,[1]DELIBERACION!$B$3:$B$354)</f>
        <v>Sinaloa</v>
      </c>
      <c r="C594" s="9" t="s">
        <v>1160</v>
      </c>
      <c r="D594" s="7" t="s">
        <v>43</v>
      </c>
      <c r="E594" s="9" t="s">
        <v>19</v>
      </c>
      <c r="F594" s="9" t="s">
        <v>1934</v>
      </c>
      <c r="G594" s="9" t="s">
        <v>1935</v>
      </c>
      <c r="H594" s="7" t="s">
        <v>1933</v>
      </c>
      <c r="I594" s="9" t="s">
        <v>79</v>
      </c>
    </row>
    <row r="595" spans="1:9" ht="31.2" x14ac:dyDescent="0.3">
      <c r="A595" s="1">
        <v>38803</v>
      </c>
      <c r="B595" s="7" t="str">
        <f>LOOKUP(A595,[1]DELIBERACION!$A$3:$A$354,[1]DELIBERACION!$B$3:$B$354)</f>
        <v>Sinaloa</v>
      </c>
      <c r="C595" s="9" t="s">
        <v>1102</v>
      </c>
      <c r="D595" s="7" t="s">
        <v>12</v>
      </c>
      <c r="E595" s="9" t="s">
        <v>201</v>
      </c>
      <c r="F595" s="9" t="s">
        <v>1936</v>
      </c>
      <c r="G595" s="9" t="s">
        <v>1937</v>
      </c>
      <c r="H595" s="7" t="s">
        <v>1933</v>
      </c>
      <c r="I595" s="9" t="s">
        <v>79</v>
      </c>
    </row>
    <row r="596" spans="1:9" ht="31.2" x14ac:dyDescent="0.3">
      <c r="A596" s="1">
        <v>38803</v>
      </c>
      <c r="B596" s="7" t="str">
        <f>LOOKUP(A596,[1]DELIBERACION!$A$3:$A$354,[1]DELIBERACION!$B$3:$B$354)</f>
        <v>Sinaloa</v>
      </c>
      <c r="C596" s="9" t="s">
        <v>1487</v>
      </c>
      <c r="D596" s="7" t="s">
        <v>12</v>
      </c>
      <c r="E596" s="9" t="s">
        <v>64</v>
      </c>
      <c r="F596" s="9" t="s">
        <v>1938</v>
      </c>
      <c r="G596" s="9" t="s">
        <v>1939</v>
      </c>
      <c r="H596" s="7" t="s">
        <v>1940</v>
      </c>
      <c r="I596" s="9" t="s">
        <v>79</v>
      </c>
    </row>
    <row r="597" spans="1:9" ht="31.2" x14ac:dyDescent="0.3">
      <c r="A597" s="1">
        <v>38803</v>
      </c>
      <c r="B597" s="7" t="str">
        <f>LOOKUP(A597,[1]DELIBERACION!$A$3:$A$354,[1]DELIBERACION!$B$3:$B$354)</f>
        <v>Sinaloa</v>
      </c>
      <c r="C597" s="9" t="s">
        <v>1941</v>
      </c>
      <c r="D597" s="7" t="s">
        <v>43</v>
      </c>
      <c r="E597" s="9" t="s">
        <v>201</v>
      </c>
      <c r="F597" s="9" t="s">
        <v>1942</v>
      </c>
      <c r="G597" s="9" t="s">
        <v>1943</v>
      </c>
      <c r="H597" s="7" t="s">
        <v>1944</v>
      </c>
      <c r="I597" s="9" t="s">
        <v>768</v>
      </c>
    </row>
    <row r="598" spans="1:9" ht="46.8" x14ac:dyDescent="0.3">
      <c r="A598" s="1">
        <v>38803</v>
      </c>
      <c r="B598" s="7" t="str">
        <f>LOOKUP(A598,[1]DELIBERACION!$A$3:$A$354,[1]DELIBERACION!$B$3:$B$354)</f>
        <v>Sinaloa</v>
      </c>
      <c r="C598" s="9" t="s">
        <v>357</v>
      </c>
      <c r="D598" s="7" t="s">
        <v>12</v>
      </c>
      <c r="E598" s="9" t="s">
        <v>19</v>
      </c>
      <c r="F598" s="9" t="s">
        <v>1945</v>
      </c>
      <c r="G598" s="9" t="s">
        <v>1946</v>
      </c>
      <c r="H598" s="7" t="s">
        <v>1933</v>
      </c>
      <c r="I598" s="9" t="s">
        <v>79</v>
      </c>
    </row>
    <row r="599" spans="1:9" ht="78" x14ac:dyDescent="0.3">
      <c r="A599" s="1">
        <v>38803</v>
      </c>
      <c r="B599" s="7" t="str">
        <f>LOOKUP(A599,[1]DELIBERACION!$A$3:$A$354,[1]DELIBERACION!$B$3:$B$354)</f>
        <v>Sinaloa</v>
      </c>
      <c r="C599" s="9" t="s">
        <v>983</v>
      </c>
      <c r="D599" s="7" t="s">
        <v>43</v>
      </c>
      <c r="E599" s="9" t="s">
        <v>64</v>
      </c>
      <c r="F599" s="9" t="s">
        <v>1947</v>
      </c>
      <c r="G599" s="9" t="s">
        <v>1948</v>
      </c>
      <c r="H599" s="7" t="s">
        <v>1933</v>
      </c>
      <c r="I599" s="9" t="s">
        <v>79</v>
      </c>
    </row>
    <row r="600" spans="1:9" ht="62.4" x14ac:dyDescent="0.3">
      <c r="A600" s="1">
        <v>38803</v>
      </c>
      <c r="B600" s="7" t="str">
        <f>LOOKUP(A600,[1]DELIBERACION!$A$3:$A$354,[1]DELIBERACION!$B$3:$B$354)</f>
        <v>Sinaloa</v>
      </c>
      <c r="C600" s="9" t="s">
        <v>1949</v>
      </c>
      <c r="D600" s="7" t="s">
        <v>43</v>
      </c>
      <c r="E600" s="9" t="s">
        <v>36</v>
      </c>
      <c r="F600" s="9" t="s">
        <v>1950</v>
      </c>
      <c r="G600" s="9" t="s">
        <v>1951</v>
      </c>
      <c r="H600" s="7" t="s">
        <v>1933</v>
      </c>
      <c r="I600" s="9" t="s">
        <v>79</v>
      </c>
    </row>
    <row r="601" spans="1:9" ht="62.4" x14ac:dyDescent="0.3">
      <c r="A601" s="1">
        <v>38803</v>
      </c>
      <c r="B601" s="7" t="str">
        <f>LOOKUP(A601,[1]DELIBERACION!$A$3:$A$354,[1]DELIBERACION!$B$3:$B$354)</f>
        <v>Sinaloa</v>
      </c>
      <c r="C601" s="9" t="s">
        <v>1952</v>
      </c>
      <c r="D601" s="7" t="s">
        <v>43</v>
      </c>
      <c r="E601" s="9" t="s">
        <v>64</v>
      </c>
      <c r="F601" s="9" t="s">
        <v>1953</v>
      </c>
      <c r="G601" s="9" t="s">
        <v>1954</v>
      </c>
      <c r="H601" s="7" t="s">
        <v>1933</v>
      </c>
      <c r="I601" s="9" t="s">
        <v>79</v>
      </c>
    </row>
    <row r="602" spans="1:9" ht="62.4" x14ac:dyDescent="0.3">
      <c r="A602" s="1">
        <v>44220</v>
      </c>
      <c r="B602" s="7" t="str">
        <f>LOOKUP(A602,[1]DELIBERACION!$A$3:$A$354,[1]DELIBERACION!$B$3:$B$354)</f>
        <v>Ciudad de México</v>
      </c>
      <c r="C602" s="9" t="s">
        <v>1038</v>
      </c>
      <c r="D602" s="7" t="s">
        <v>108</v>
      </c>
      <c r="E602" s="9" t="s">
        <v>36</v>
      </c>
      <c r="F602" s="9" t="s">
        <v>1955</v>
      </c>
      <c r="G602" s="9" t="s">
        <v>1864</v>
      </c>
      <c r="H602" s="7" t="s">
        <v>1956</v>
      </c>
      <c r="I602" s="9" t="s">
        <v>17</v>
      </c>
    </row>
    <row r="603" spans="1:9" ht="62.4" x14ac:dyDescent="0.3">
      <c r="A603" s="1">
        <v>44220</v>
      </c>
      <c r="B603" s="7" t="str">
        <f>LOOKUP(A603,[1]DELIBERACION!$A$3:$A$354,[1]DELIBERACION!$B$3:$B$354)</f>
        <v>Ciudad de México</v>
      </c>
      <c r="C603" s="9" t="s">
        <v>1957</v>
      </c>
      <c r="D603" s="7" t="s">
        <v>43</v>
      </c>
      <c r="E603" s="9" t="s">
        <v>36</v>
      </c>
      <c r="F603" s="9" t="s">
        <v>1958</v>
      </c>
      <c r="G603" s="9" t="s">
        <v>1959</v>
      </c>
      <c r="H603" s="7" t="s">
        <v>1956</v>
      </c>
      <c r="I603" s="9" t="s">
        <v>17</v>
      </c>
    </row>
    <row r="604" spans="1:9" ht="265.2" x14ac:dyDescent="0.3">
      <c r="A604" s="1">
        <v>44220</v>
      </c>
      <c r="B604" s="7" t="str">
        <f>LOOKUP(A604,[1]DELIBERACION!$A$3:$A$354,[1]DELIBERACION!$B$3:$B$354)</f>
        <v>Ciudad de México</v>
      </c>
      <c r="C604" s="9" t="s">
        <v>1960</v>
      </c>
      <c r="D604" s="7" t="s">
        <v>43</v>
      </c>
      <c r="E604" s="9" t="s">
        <v>201</v>
      </c>
      <c r="F604" s="9" t="s">
        <v>1961</v>
      </c>
      <c r="G604" s="9" t="s">
        <v>1962</v>
      </c>
      <c r="H604" s="7" t="s">
        <v>1956</v>
      </c>
      <c r="I604" s="9" t="s">
        <v>986</v>
      </c>
    </row>
    <row r="605" spans="1:9" ht="109.2" x14ac:dyDescent="0.3">
      <c r="A605" s="1">
        <v>44221</v>
      </c>
      <c r="B605" s="7" t="str">
        <f>LOOKUP(A605,[1]DELIBERACION!$A$3:$A$354,[1]DELIBERACION!$B$3:$B$354)</f>
        <v>Nuevo León</v>
      </c>
      <c r="C605" s="9" t="s">
        <v>1963</v>
      </c>
      <c r="D605" s="7" t="s">
        <v>43</v>
      </c>
      <c r="E605" s="9" t="s">
        <v>36</v>
      </c>
      <c r="F605" s="9" t="s">
        <v>1964</v>
      </c>
      <c r="G605" s="9" t="s">
        <v>1965</v>
      </c>
      <c r="H605" s="7" t="s">
        <v>767</v>
      </c>
      <c r="I605" s="9" t="s">
        <v>788</v>
      </c>
    </row>
    <row r="606" spans="1:9" ht="109.2" x14ac:dyDescent="0.3">
      <c r="A606" s="1">
        <v>44221</v>
      </c>
      <c r="B606" s="7" t="str">
        <f>LOOKUP(A606,[1]DELIBERACION!$A$3:$A$354,[1]DELIBERACION!$B$3:$B$354)</f>
        <v>Nuevo León</v>
      </c>
      <c r="C606" s="9" t="s">
        <v>1966</v>
      </c>
      <c r="D606" s="7" t="s">
        <v>12</v>
      </c>
      <c r="E606" s="9" t="s">
        <v>64</v>
      </c>
      <c r="F606" s="9" t="s">
        <v>1967</v>
      </c>
      <c r="G606" s="9" t="s">
        <v>1968</v>
      </c>
      <c r="H606" s="7" t="s">
        <v>767</v>
      </c>
      <c r="I606" s="9" t="s">
        <v>788</v>
      </c>
    </row>
    <row r="607" spans="1:9" ht="109.2" x14ac:dyDescent="0.3">
      <c r="A607" s="1">
        <v>44221</v>
      </c>
      <c r="B607" s="7" t="str">
        <f>LOOKUP(A607,[1]DELIBERACION!$A$3:$A$354,[1]DELIBERACION!$B$3:$B$354)</f>
        <v>Nuevo León</v>
      </c>
      <c r="C607" s="9" t="s">
        <v>1969</v>
      </c>
      <c r="D607" s="7" t="s">
        <v>108</v>
      </c>
      <c r="E607" s="9" t="s">
        <v>64</v>
      </c>
      <c r="F607" s="9" t="s">
        <v>1970</v>
      </c>
      <c r="G607" s="9" t="s">
        <v>1971</v>
      </c>
      <c r="H607" s="7" t="s">
        <v>767</v>
      </c>
      <c r="I607" s="9" t="s">
        <v>788</v>
      </c>
    </row>
    <row r="608" spans="1:9" ht="109.2" x14ac:dyDescent="0.3">
      <c r="A608" s="1">
        <v>44221</v>
      </c>
      <c r="B608" s="7" t="str">
        <f>LOOKUP(A608,[1]DELIBERACION!$A$3:$A$354,[1]DELIBERACION!$B$3:$B$354)</f>
        <v>Nuevo León</v>
      </c>
      <c r="C608" s="9" t="s">
        <v>1972</v>
      </c>
      <c r="D608" s="7" t="s">
        <v>12</v>
      </c>
      <c r="E608" s="9" t="s">
        <v>64</v>
      </c>
      <c r="F608" s="9" t="s">
        <v>1973</v>
      </c>
      <c r="G608" s="9" t="s">
        <v>1974</v>
      </c>
      <c r="H608" s="7" t="s">
        <v>772</v>
      </c>
      <c r="I608" s="9" t="s">
        <v>788</v>
      </c>
    </row>
    <row r="609" spans="1:9" ht="109.2" x14ac:dyDescent="0.3">
      <c r="A609" s="1">
        <v>44221</v>
      </c>
      <c r="B609" s="7" t="str">
        <f>LOOKUP(A609,[1]DELIBERACION!$A$3:$A$354,[1]DELIBERACION!$B$3:$B$354)</f>
        <v>Nuevo León</v>
      </c>
      <c r="C609" s="9" t="s">
        <v>1975</v>
      </c>
      <c r="D609" s="7" t="s">
        <v>108</v>
      </c>
      <c r="E609" s="9" t="s">
        <v>36</v>
      </c>
      <c r="F609" s="9" t="s">
        <v>1976</v>
      </c>
      <c r="G609" s="9" t="s">
        <v>1977</v>
      </c>
      <c r="H609" s="7" t="s">
        <v>772</v>
      </c>
      <c r="I609" s="9" t="s">
        <v>788</v>
      </c>
    </row>
    <row r="610" spans="1:9" ht="62.4" x14ac:dyDescent="0.3">
      <c r="A610" s="1">
        <v>44243</v>
      </c>
      <c r="B610" s="7" t="str">
        <f>LOOKUP(A610,[1]DELIBERACION!$A$3:$A$354,[1]DELIBERACION!$B$3:$B$354)</f>
        <v>Ciudad de México</v>
      </c>
      <c r="C610" s="9" t="s">
        <v>1978</v>
      </c>
      <c r="D610" s="7" t="s">
        <v>12</v>
      </c>
      <c r="E610" s="9" t="s">
        <v>36</v>
      </c>
      <c r="F610" s="9" t="s">
        <v>1979</v>
      </c>
      <c r="G610" s="9" t="s">
        <v>1864</v>
      </c>
      <c r="H610" s="7" t="s">
        <v>1980</v>
      </c>
      <c r="I610" s="9" t="s">
        <v>505</v>
      </c>
    </row>
    <row r="611" spans="1:9" ht="62.4" x14ac:dyDescent="0.3">
      <c r="A611" s="1">
        <v>44243</v>
      </c>
      <c r="B611" s="7" t="str">
        <f>LOOKUP(A611,[1]DELIBERACION!$A$3:$A$354,[1]DELIBERACION!$B$3:$B$354)</f>
        <v>Ciudad de México</v>
      </c>
      <c r="C611" s="9" t="s">
        <v>1978</v>
      </c>
      <c r="D611" s="7" t="s">
        <v>12</v>
      </c>
      <c r="E611" s="9" t="s">
        <v>64</v>
      </c>
      <c r="F611" s="9" t="s">
        <v>1981</v>
      </c>
      <c r="G611" s="9" t="s">
        <v>1982</v>
      </c>
      <c r="H611" s="7" t="s">
        <v>1983</v>
      </c>
      <c r="I611" s="9" t="s">
        <v>17</v>
      </c>
    </row>
    <row r="612" spans="1:9" ht="171.6" x14ac:dyDescent="0.3">
      <c r="A612" s="1">
        <v>44243</v>
      </c>
      <c r="B612" s="7" t="str">
        <f>LOOKUP(A612,[1]DELIBERACION!$A$3:$A$354,[1]DELIBERACION!$B$3:$B$354)</f>
        <v>Ciudad de México</v>
      </c>
      <c r="C612" s="9" t="s">
        <v>1978</v>
      </c>
      <c r="D612" s="7" t="s">
        <v>12</v>
      </c>
      <c r="E612" s="9" t="s">
        <v>19</v>
      </c>
      <c r="F612" s="9" t="s">
        <v>1984</v>
      </c>
      <c r="G612" s="9" t="s">
        <v>1075</v>
      </c>
      <c r="H612" s="7" t="s">
        <v>1101</v>
      </c>
      <c r="I612" s="9" t="s">
        <v>1985</v>
      </c>
    </row>
    <row r="613" spans="1:9" ht="78" x14ac:dyDescent="0.3">
      <c r="A613" s="1">
        <v>44244</v>
      </c>
      <c r="B613" s="7" t="str">
        <f>LOOKUP(A613,[1]DELIBERACION!$A$3:$A$354,[1]DELIBERACION!$B$3:$B$354)</f>
        <v>Ciudad de México</v>
      </c>
      <c r="C613" s="9" t="s">
        <v>1986</v>
      </c>
      <c r="D613" s="7" t="s">
        <v>12</v>
      </c>
      <c r="E613" s="9" t="s">
        <v>48</v>
      </c>
      <c r="F613" s="9" t="s">
        <v>1987</v>
      </c>
      <c r="G613" s="9" t="s">
        <v>1988</v>
      </c>
      <c r="H613" s="7" t="s">
        <v>1989</v>
      </c>
      <c r="I613" s="9" t="s">
        <v>17</v>
      </c>
    </row>
    <row r="614" spans="1:9" ht="62.4" x14ac:dyDescent="0.3">
      <c r="A614" s="1">
        <v>44244</v>
      </c>
      <c r="B614" s="7" t="str">
        <f>LOOKUP(A614,[1]DELIBERACION!$A$3:$A$354,[1]DELIBERACION!$B$3:$B$354)</f>
        <v>Ciudad de México</v>
      </c>
      <c r="C614" s="9" t="s">
        <v>1990</v>
      </c>
      <c r="D614" s="7" t="s">
        <v>12</v>
      </c>
      <c r="E614" s="9" t="s">
        <v>36</v>
      </c>
      <c r="F614" s="9" t="s">
        <v>1991</v>
      </c>
      <c r="G614" s="9" t="s">
        <v>1992</v>
      </c>
      <c r="H614" s="7" t="s">
        <v>1989</v>
      </c>
      <c r="I614" s="9" t="s">
        <v>17</v>
      </c>
    </row>
    <row r="615" spans="1:9" ht="62.4" x14ac:dyDescent="0.3">
      <c r="A615" s="1">
        <v>44244</v>
      </c>
      <c r="B615" s="7" t="str">
        <f>LOOKUP(A615,[1]DELIBERACION!$A$3:$A$354,[1]DELIBERACION!$B$3:$B$354)</f>
        <v>Ciudad de México</v>
      </c>
      <c r="C615" s="9" t="s">
        <v>1993</v>
      </c>
      <c r="D615" s="7" t="s">
        <v>12</v>
      </c>
      <c r="E615" s="9" t="s">
        <v>64</v>
      </c>
      <c r="F615" s="9" t="s">
        <v>1994</v>
      </c>
      <c r="G615" s="9" t="s">
        <v>1995</v>
      </c>
      <c r="H615" s="7" t="s">
        <v>1989</v>
      </c>
      <c r="I615" s="9" t="s">
        <v>1370</v>
      </c>
    </row>
    <row r="616" spans="1:9" ht="62.4" x14ac:dyDescent="0.3">
      <c r="A616" s="1">
        <v>44244</v>
      </c>
      <c r="B616" s="7" t="str">
        <f>LOOKUP(A616,[1]DELIBERACION!$A$3:$A$354,[1]DELIBERACION!$B$3:$B$354)</f>
        <v>Ciudad de México</v>
      </c>
      <c r="C616" s="9" t="s">
        <v>1990</v>
      </c>
      <c r="D616" s="7" t="s">
        <v>12</v>
      </c>
      <c r="E616" s="9" t="s">
        <v>64</v>
      </c>
      <c r="F616" s="9" t="s">
        <v>1996</v>
      </c>
      <c r="G616" s="9" t="s">
        <v>1997</v>
      </c>
      <c r="H616" s="7" t="s">
        <v>1989</v>
      </c>
      <c r="I616" s="9" t="s">
        <v>17</v>
      </c>
    </row>
    <row r="617" spans="1:9" ht="234" x14ac:dyDescent="0.3">
      <c r="A617" s="1">
        <v>44245</v>
      </c>
      <c r="B617" s="7" t="str">
        <f>LOOKUP(A617,[1]DELIBERACION!$A$3:$A$354,[1]DELIBERACION!$B$3:$B$354)</f>
        <v>Michoacán</v>
      </c>
      <c r="C617" s="9" t="s">
        <v>1998</v>
      </c>
      <c r="D617" s="7" t="s">
        <v>12</v>
      </c>
      <c r="E617" s="9" t="s">
        <v>64</v>
      </c>
      <c r="F617" s="9" t="s">
        <v>1999</v>
      </c>
      <c r="G617" s="9" t="s">
        <v>2000</v>
      </c>
      <c r="H617" s="7" t="s">
        <v>2001</v>
      </c>
      <c r="I617" s="9" t="s">
        <v>79</v>
      </c>
    </row>
    <row r="618" spans="1:9" ht="218.4" x14ac:dyDescent="0.3">
      <c r="A618" s="1">
        <v>44245</v>
      </c>
      <c r="B618" s="7" t="str">
        <f>LOOKUP(A618,[1]DELIBERACION!$A$3:$A$354,[1]DELIBERACION!$B$3:$B$354)</f>
        <v>Michoacán</v>
      </c>
      <c r="C618" s="9" t="s">
        <v>2002</v>
      </c>
      <c r="D618" s="7" t="s">
        <v>108</v>
      </c>
      <c r="E618" s="9" t="s">
        <v>53</v>
      </c>
      <c r="F618" s="9" t="s">
        <v>2004</v>
      </c>
      <c r="G618" s="9" t="s">
        <v>2005</v>
      </c>
      <c r="H618" s="7" t="s">
        <v>2006</v>
      </c>
      <c r="I618" s="9" t="s">
        <v>79</v>
      </c>
    </row>
    <row r="619" spans="1:9" ht="46.8" x14ac:dyDescent="0.3">
      <c r="A619" s="1">
        <v>44245</v>
      </c>
      <c r="B619" s="7" t="str">
        <f>LOOKUP(A619,[1]DELIBERACION!$A$3:$A$354,[1]DELIBERACION!$B$3:$B$354)</f>
        <v>Michoacán</v>
      </c>
      <c r="C619" s="9" t="s">
        <v>2007</v>
      </c>
      <c r="D619" s="7" t="s">
        <v>43</v>
      </c>
      <c r="E619" s="9" t="s">
        <v>64</v>
      </c>
      <c r="F619" s="9" t="s">
        <v>2008</v>
      </c>
      <c r="G619" s="9" t="s">
        <v>2009</v>
      </c>
      <c r="H619" s="7" t="s">
        <v>2010</v>
      </c>
      <c r="I619" s="9" t="s">
        <v>79</v>
      </c>
    </row>
    <row r="620" spans="1:9" ht="78" x14ac:dyDescent="0.3">
      <c r="A620" s="1">
        <v>44245</v>
      </c>
      <c r="B620" s="7" t="str">
        <f>LOOKUP(A620,[1]DELIBERACION!$A$3:$A$354,[1]DELIBERACION!$B$3:$B$354)</f>
        <v>Michoacán</v>
      </c>
      <c r="C620" s="9" t="s">
        <v>2011</v>
      </c>
      <c r="D620" s="7" t="s">
        <v>43</v>
      </c>
      <c r="E620" s="9" t="s">
        <v>64</v>
      </c>
      <c r="F620" s="9" t="s">
        <v>2012</v>
      </c>
      <c r="G620" s="9" t="s">
        <v>2013</v>
      </c>
      <c r="H620" s="7" t="s">
        <v>2014</v>
      </c>
      <c r="I620" s="9" t="s">
        <v>79</v>
      </c>
    </row>
    <row r="621" spans="1:9" ht="265.2" x14ac:dyDescent="0.3">
      <c r="A621" s="1">
        <v>44245</v>
      </c>
      <c r="B621" s="7" t="str">
        <f>LOOKUP(A621,[1]DELIBERACION!$A$3:$A$354,[1]DELIBERACION!$B$3:$B$354)</f>
        <v>Michoacán</v>
      </c>
      <c r="C621" s="9" t="s">
        <v>2015</v>
      </c>
      <c r="D621" s="7" t="s">
        <v>12</v>
      </c>
      <c r="E621" s="9" t="s">
        <v>53</v>
      </c>
      <c r="F621" s="9" t="s">
        <v>2016</v>
      </c>
      <c r="G621" s="9" t="s">
        <v>2017</v>
      </c>
      <c r="H621" s="7" t="s">
        <v>2018</v>
      </c>
      <c r="I621" s="9" t="s">
        <v>2019</v>
      </c>
    </row>
    <row r="622" spans="1:9" ht="46.8" x14ac:dyDescent="0.3">
      <c r="A622" s="1">
        <v>44245</v>
      </c>
      <c r="B622" s="7" t="str">
        <f>LOOKUP(A622,[1]DELIBERACION!$A$3:$A$354,[1]DELIBERACION!$B$3:$B$354)</f>
        <v>Michoacán</v>
      </c>
      <c r="C622" s="9" t="s">
        <v>2020</v>
      </c>
      <c r="D622" s="7" t="s">
        <v>12</v>
      </c>
      <c r="E622" s="9" t="s">
        <v>48</v>
      </c>
      <c r="F622" s="9" t="s">
        <v>2021</v>
      </c>
      <c r="G622" s="9" t="s">
        <v>2022</v>
      </c>
      <c r="H622" s="7" t="s">
        <v>2010</v>
      </c>
      <c r="I622" s="9" t="s">
        <v>79</v>
      </c>
    </row>
    <row r="623" spans="1:9" ht="78" x14ac:dyDescent="0.3">
      <c r="A623" s="1">
        <v>44245</v>
      </c>
      <c r="B623" s="7" t="str">
        <f>LOOKUP(A623,[1]DELIBERACION!$A$3:$A$354,[1]DELIBERACION!$B$3:$B$354)</f>
        <v>Michoacán</v>
      </c>
      <c r="C623" s="9" t="s">
        <v>2023</v>
      </c>
      <c r="D623" s="7" t="s">
        <v>12</v>
      </c>
      <c r="E623" s="9" t="s">
        <v>48</v>
      </c>
      <c r="F623" s="9" t="s">
        <v>2024</v>
      </c>
      <c r="G623" s="9" t="s">
        <v>2025</v>
      </c>
      <c r="H623" s="7" t="s">
        <v>2010</v>
      </c>
      <c r="I623" s="9" t="s">
        <v>79</v>
      </c>
    </row>
    <row r="624" spans="1:9" ht="109.2" x14ac:dyDescent="0.3">
      <c r="A624" s="1">
        <v>44246</v>
      </c>
      <c r="B624" s="7" t="str">
        <f>LOOKUP(A624,[1]DELIBERACION!$A$3:$A$354,[1]DELIBERACION!$B$3:$B$354)</f>
        <v>Guanajuato</v>
      </c>
      <c r="C624" s="9" t="s">
        <v>2026</v>
      </c>
      <c r="D624" s="7" t="s">
        <v>12</v>
      </c>
      <c r="E624" s="9" t="s">
        <v>201</v>
      </c>
      <c r="F624" s="9" t="s">
        <v>2027</v>
      </c>
      <c r="G624" s="9" t="s">
        <v>2028</v>
      </c>
      <c r="H624" s="7" t="s">
        <v>2029</v>
      </c>
      <c r="I624" s="9" t="s">
        <v>332</v>
      </c>
    </row>
    <row r="625" spans="1:9" ht="31.2" x14ac:dyDescent="0.3">
      <c r="A625" s="1">
        <v>44244</v>
      </c>
      <c r="B625" s="7" t="str">
        <f>LOOKUP(A625,[1]DELIBERACION!$A$3:$A$354,[1]DELIBERACION!$B$3:$B$354)</f>
        <v>Ciudad de México</v>
      </c>
      <c r="C625" s="9" t="s">
        <v>2030</v>
      </c>
      <c r="D625" s="7" t="s">
        <v>2</v>
      </c>
      <c r="E625" s="9" t="s">
        <v>19</v>
      </c>
      <c r="F625" s="9" t="s">
        <v>2031</v>
      </c>
      <c r="G625" s="9" t="s">
        <v>2032</v>
      </c>
      <c r="H625" s="7" t="s">
        <v>2033</v>
      </c>
      <c r="I625" s="9" t="s">
        <v>79</v>
      </c>
    </row>
    <row r="626" spans="1:9" ht="93.6" x14ac:dyDescent="0.3">
      <c r="A626" s="1">
        <v>44244</v>
      </c>
      <c r="B626" s="7" t="str">
        <f>LOOKUP(A626,[1]DELIBERACION!$A$3:$A$354,[1]DELIBERACION!$B$3:$B$354)</f>
        <v>Ciudad de México</v>
      </c>
      <c r="C626" s="9" t="s">
        <v>1407</v>
      </c>
      <c r="D626" s="7" t="s">
        <v>43</v>
      </c>
      <c r="E626" s="9" t="s">
        <v>64</v>
      </c>
      <c r="F626" s="9" t="s">
        <v>2034</v>
      </c>
      <c r="G626" s="9" t="s">
        <v>2035</v>
      </c>
      <c r="H626" s="7" t="s">
        <v>2033</v>
      </c>
      <c r="I626" s="9" t="s">
        <v>79</v>
      </c>
    </row>
    <row r="627" spans="1:9" ht="31.2" x14ac:dyDescent="0.3">
      <c r="A627" s="1">
        <v>44246</v>
      </c>
      <c r="B627" s="7" t="str">
        <f>LOOKUP(A627,[1]DELIBERACION!$A$3:$A$354,[1]DELIBERACION!$B$3:$B$354)</f>
        <v>Guanajuato</v>
      </c>
      <c r="C627" s="9" t="s">
        <v>1102</v>
      </c>
      <c r="D627" s="7" t="s">
        <v>12</v>
      </c>
      <c r="E627" s="9" t="s">
        <v>64</v>
      </c>
      <c r="F627" s="9" t="s">
        <v>2036</v>
      </c>
      <c r="G627" s="9" t="s">
        <v>2037</v>
      </c>
      <c r="H627" s="7" t="s">
        <v>2038</v>
      </c>
      <c r="I627" s="9" t="s">
        <v>272</v>
      </c>
    </row>
    <row r="628" spans="1:9" ht="62.4" x14ac:dyDescent="0.3">
      <c r="A628" s="1">
        <v>44246</v>
      </c>
      <c r="B628" s="7" t="str">
        <f>LOOKUP(A628,[1]DELIBERACION!$A$3:$A$354,[1]DELIBERACION!$B$3:$B$354)</f>
        <v>Guanajuato</v>
      </c>
      <c r="C628" s="9" t="s">
        <v>2039</v>
      </c>
      <c r="D628" s="7" t="s">
        <v>43</v>
      </c>
      <c r="E628" s="9" t="s">
        <v>53</v>
      </c>
      <c r="F628" s="9" t="s">
        <v>2040</v>
      </c>
      <c r="G628" s="9" t="s">
        <v>2041</v>
      </c>
      <c r="H628" s="7" t="s">
        <v>2038</v>
      </c>
      <c r="I628" s="9" t="s">
        <v>272</v>
      </c>
    </row>
    <row r="629" spans="1:9" ht="62.4" x14ac:dyDescent="0.3">
      <c r="A629" s="1">
        <v>44246</v>
      </c>
      <c r="B629" s="7" t="str">
        <f>LOOKUP(A629,[1]DELIBERACION!$A$3:$A$354,[1]DELIBERACION!$B$3:$B$354)</f>
        <v>Guanajuato</v>
      </c>
      <c r="C629" s="9" t="s">
        <v>2042</v>
      </c>
      <c r="D629" s="7" t="s">
        <v>43</v>
      </c>
      <c r="E629" s="9" t="s">
        <v>36</v>
      </c>
      <c r="F629" s="9" t="s">
        <v>2043</v>
      </c>
      <c r="G629" s="9" t="s">
        <v>2044</v>
      </c>
      <c r="H629" s="7" t="s">
        <v>2038</v>
      </c>
      <c r="I629" s="9" t="s">
        <v>272</v>
      </c>
    </row>
    <row r="630" spans="1:9" ht="31.2" x14ac:dyDescent="0.3">
      <c r="A630" s="1">
        <v>44261</v>
      </c>
      <c r="B630" s="7" t="str">
        <f>LOOKUP(A630,[1]DELIBERACION!$A$3:$A$354,[1]DELIBERACION!$B$3:$B$354)</f>
        <v>Tabasco</v>
      </c>
      <c r="C630" s="9" t="s">
        <v>2045</v>
      </c>
      <c r="D630" s="7" t="s">
        <v>12</v>
      </c>
      <c r="E630" s="9" t="s">
        <v>64</v>
      </c>
      <c r="F630" s="9" t="s">
        <v>2046</v>
      </c>
      <c r="G630" s="9" t="s">
        <v>2047</v>
      </c>
      <c r="H630" s="7" t="s">
        <v>2048</v>
      </c>
      <c r="I630" s="9" t="s">
        <v>79</v>
      </c>
    </row>
    <row r="631" spans="1:9" ht="31.2" x14ac:dyDescent="0.3">
      <c r="A631" s="1">
        <v>44261</v>
      </c>
      <c r="B631" s="7" t="str">
        <f>LOOKUP(A631,[1]DELIBERACION!$A$3:$A$354,[1]DELIBERACION!$B$3:$B$354)</f>
        <v>Tabasco</v>
      </c>
      <c r="C631" s="9" t="s">
        <v>2049</v>
      </c>
      <c r="D631" s="7" t="s">
        <v>12</v>
      </c>
      <c r="E631" s="9" t="s">
        <v>64</v>
      </c>
      <c r="F631" s="9" t="s">
        <v>2050</v>
      </c>
      <c r="G631" s="9" t="s">
        <v>2051</v>
      </c>
      <c r="H631" s="7" t="s">
        <v>2048</v>
      </c>
      <c r="I631" s="9" t="s">
        <v>79</v>
      </c>
    </row>
    <row r="632" spans="1:9" ht="46.8" x14ac:dyDescent="0.3">
      <c r="A632" s="1">
        <v>44261</v>
      </c>
      <c r="B632" s="7" t="str">
        <f>LOOKUP(A632,[1]DELIBERACION!$A$3:$A$354,[1]DELIBERACION!$B$3:$B$354)</f>
        <v>Tabasco</v>
      </c>
      <c r="C632" s="9" t="s">
        <v>2052</v>
      </c>
      <c r="D632" s="7" t="s">
        <v>12</v>
      </c>
      <c r="E632" s="9" t="s">
        <v>19</v>
      </c>
      <c r="F632" s="9" t="s">
        <v>2053</v>
      </c>
      <c r="G632" s="9" t="s">
        <v>2052</v>
      </c>
      <c r="H632" s="7" t="s">
        <v>2048</v>
      </c>
      <c r="I632" s="9" t="s">
        <v>79</v>
      </c>
    </row>
    <row r="633" spans="1:9" ht="62.4" x14ac:dyDescent="0.3">
      <c r="A633" s="1">
        <v>44261</v>
      </c>
      <c r="B633" s="7" t="str">
        <f>LOOKUP(A633,[1]DELIBERACION!$A$3:$A$354,[1]DELIBERACION!$B$3:$B$354)</f>
        <v>Tabasco</v>
      </c>
      <c r="C633" s="9" t="s">
        <v>2054</v>
      </c>
      <c r="D633" s="7" t="s">
        <v>12</v>
      </c>
      <c r="E633" s="9" t="s">
        <v>48</v>
      </c>
      <c r="F633" s="9" t="s">
        <v>2055</v>
      </c>
      <c r="G633" s="9" t="s">
        <v>2056</v>
      </c>
      <c r="H633" s="7" t="s">
        <v>2048</v>
      </c>
      <c r="I633" s="9" t="s">
        <v>79</v>
      </c>
    </row>
    <row r="634" spans="1:9" ht="78" x14ac:dyDescent="0.3">
      <c r="A634" s="1">
        <v>44261</v>
      </c>
      <c r="B634" s="7" t="str">
        <f>LOOKUP(A634,[1]DELIBERACION!$A$3:$A$354,[1]DELIBERACION!$B$3:$B$354)</f>
        <v>Tabasco</v>
      </c>
      <c r="C634" s="9" t="s">
        <v>2057</v>
      </c>
      <c r="D634" s="7" t="s">
        <v>12</v>
      </c>
      <c r="E634" s="9" t="s">
        <v>201</v>
      </c>
      <c r="F634" s="9" t="s">
        <v>2058</v>
      </c>
      <c r="G634" s="9" t="s">
        <v>2057</v>
      </c>
      <c r="H634" s="7" t="s">
        <v>2048</v>
      </c>
      <c r="I634" s="9" t="s">
        <v>79</v>
      </c>
    </row>
    <row r="635" spans="1:9" ht="78" x14ac:dyDescent="0.3">
      <c r="A635" s="1">
        <v>44261</v>
      </c>
      <c r="B635" s="7" t="str">
        <f>LOOKUP(A635,[1]DELIBERACION!$A$3:$A$354,[1]DELIBERACION!$B$3:$B$354)</f>
        <v>Tabasco</v>
      </c>
      <c r="C635" s="9" t="s">
        <v>2059</v>
      </c>
      <c r="D635" s="7" t="s">
        <v>12</v>
      </c>
      <c r="E635" s="9" t="s">
        <v>48</v>
      </c>
      <c r="F635" s="9" t="s">
        <v>2060</v>
      </c>
      <c r="G635" s="9" t="s">
        <v>2061</v>
      </c>
      <c r="H635" s="7" t="s">
        <v>2062</v>
      </c>
      <c r="I635" s="9" t="s">
        <v>79</v>
      </c>
    </row>
    <row r="636" spans="1:9" ht="78" x14ac:dyDescent="0.3">
      <c r="A636" s="1">
        <v>44261</v>
      </c>
      <c r="B636" s="7" t="str">
        <f>LOOKUP(A636,[1]DELIBERACION!$A$3:$A$354,[1]DELIBERACION!$B$3:$B$354)</f>
        <v>Tabasco</v>
      </c>
      <c r="C636" s="9" t="s">
        <v>1217</v>
      </c>
      <c r="D636" s="7" t="s">
        <v>12</v>
      </c>
      <c r="E636" s="9" t="s">
        <v>48</v>
      </c>
      <c r="F636" s="9" t="s">
        <v>2063</v>
      </c>
      <c r="G636" s="9" t="s">
        <v>1217</v>
      </c>
      <c r="H636" s="7" t="s">
        <v>2048</v>
      </c>
      <c r="I636" s="9" t="s">
        <v>79</v>
      </c>
    </row>
    <row r="637" spans="1:9" ht="62.4" x14ac:dyDescent="0.3">
      <c r="A637" s="1">
        <v>44261</v>
      </c>
      <c r="B637" s="7" t="str">
        <f>LOOKUP(A637,[1]DELIBERACION!$A$3:$A$354,[1]DELIBERACION!$B$3:$B$354)</f>
        <v>Tabasco</v>
      </c>
      <c r="C637" s="9" t="s">
        <v>475</v>
      </c>
      <c r="D637" s="7" t="s">
        <v>12</v>
      </c>
      <c r="E637" s="9" t="s">
        <v>48</v>
      </c>
      <c r="F637" s="9" t="s">
        <v>2064</v>
      </c>
      <c r="G637" s="9" t="s">
        <v>475</v>
      </c>
      <c r="H637" s="7" t="s">
        <v>2048</v>
      </c>
      <c r="I637" s="9" t="s">
        <v>79</v>
      </c>
    </row>
    <row r="638" spans="1:9" ht="156" x14ac:dyDescent="0.3">
      <c r="A638" s="1">
        <v>44261</v>
      </c>
      <c r="B638" s="7" t="str">
        <f>LOOKUP(A638,[1]DELIBERACION!$A$3:$A$354,[1]DELIBERACION!$B$3:$B$354)</f>
        <v>Tabasco</v>
      </c>
      <c r="C638" s="9" t="s">
        <v>2045</v>
      </c>
      <c r="D638" s="7" t="s">
        <v>12</v>
      </c>
      <c r="E638" s="9" t="s">
        <v>64</v>
      </c>
      <c r="F638" s="9" t="s">
        <v>2065</v>
      </c>
      <c r="G638" s="9" t="s">
        <v>2047</v>
      </c>
      <c r="H638" s="7" t="s">
        <v>2048</v>
      </c>
      <c r="I638" s="9" t="s">
        <v>2066</v>
      </c>
    </row>
    <row r="639" spans="1:9" ht="31.2" x14ac:dyDescent="0.3">
      <c r="A639" s="1">
        <v>44261</v>
      </c>
      <c r="B639" s="7" t="str">
        <f>LOOKUP(A639,[1]DELIBERACION!$A$3:$A$354,[1]DELIBERACION!$B$3:$B$354)</f>
        <v>Tabasco</v>
      </c>
      <c r="C639" s="9" t="s">
        <v>2067</v>
      </c>
      <c r="D639" s="7" t="s">
        <v>12</v>
      </c>
      <c r="E639" s="9" t="s">
        <v>19</v>
      </c>
      <c r="F639" s="9" t="s">
        <v>2068</v>
      </c>
      <c r="G639" s="9" t="s">
        <v>2067</v>
      </c>
      <c r="H639" s="7" t="s">
        <v>2048</v>
      </c>
      <c r="I639" s="9" t="s">
        <v>79</v>
      </c>
    </row>
    <row r="640" spans="1:9" ht="46.8" x14ac:dyDescent="0.3">
      <c r="A640" s="1">
        <v>44267</v>
      </c>
      <c r="B640" s="7" t="str">
        <f>LOOKUP(A640,[1]DELIBERACION!$A$3:$A$354,[1]DELIBERACION!$B$3:$B$354)</f>
        <v>Querétaro</v>
      </c>
      <c r="C640" s="9" t="s">
        <v>1560</v>
      </c>
      <c r="D640" s="7" t="s">
        <v>108</v>
      </c>
      <c r="E640" s="9" t="s">
        <v>64</v>
      </c>
      <c r="F640" s="9" t="s">
        <v>2069</v>
      </c>
      <c r="G640" s="9" t="s">
        <v>2070</v>
      </c>
      <c r="H640" s="7" t="s">
        <v>2071</v>
      </c>
      <c r="I640" s="9" t="s">
        <v>79</v>
      </c>
    </row>
    <row r="641" spans="1:9" ht="46.8" x14ac:dyDescent="0.3">
      <c r="A641" s="1">
        <v>44267</v>
      </c>
      <c r="B641" s="7" t="str">
        <f>LOOKUP(A641,[1]DELIBERACION!$A$3:$A$354,[1]DELIBERACION!$B$3:$B$354)</f>
        <v>Querétaro</v>
      </c>
      <c r="C641" s="9" t="s">
        <v>2072</v>
      </c>
      <c r="D641" s="7" t="s">
        <v>2</v>
      </c>
      <c r="E641" s="9" t="s">
        <v>64</v>
      </c>
      <c r="F641" s="9" t="s">
        <v>2073</v>
      </c>
      <c r="G641" s="9" t="s">
        <v>2074</v>
      </c>
      <c r="H641" s="7" t="s">
        <v>2071</v>
      </c>
      <c r="I641" s="9" t="s">
        <v>79</v>
      </c>
    </row>
    <row r="642" spans="1:9" ht="78" x14ac:dyDescent="0.3">
      <c r="A642" s="1">
        <v>44267</v>
      </c>
      <c r="B642" s="7" t="str">
        <f>LOOKUP(A642,[1]DELIBERACION!$A$3:$A$354,[1]DELIBERACION!$B$3:$B$354)</f>
        <v>Querétaro</v>
      </c>
      <c r="C642" s="9" t="s">
        <v>2075</v>
      </c>
      <c r="D642" s="7" t="s">
        <v>43</v>
      </c>
      <c r="E642" s="9" t="s">
        <v>64</v>
      </c>
      <c r="F642" s="9" t="s">
        <v>2076</v>
      </c>
      <c r="G642" s="9" t="s">
        <v>2077</v>
      </c>
      <c r="H642" s="7" t="s">
        <v>2071</v>
      </c>
      <c r="I642" s="9" t="s">
        <v>79</v>
      </c>
    </row>
    <row r="643" spans="1:9" ht="46.8" x14ac:dyDescent="0.3">
      <c r="A643" s="1">
        <v>44267</v>
      </c>
      <c r="B643" s="7" t="str">
        <f>LOOKUP(A643,[1]DELIBERACION!$A$3:$A$354,[1]DELIBERACION!$B$3:$B$354)</f>
        <v>Querétaro</v>
      </c>
      <c r="C643" s="9" t="s">
        <v>2078</v>
      </c>
      <c r="D643" s="7" t="s">
        <v>43</v>
      </c>
      <c r="E643" s="9" t="s">
        <v>64</v>
      </c>
      <c r="F643" s="9" t="s">
        <v>2079</v>
      </c>
      <c r="G643" s="9" t="s">
        <v>2080</v>
      </c>
      <c r="H643" s="7" t="s">
        <v>2071</v>
      </c>
      <c r="I643" s="9" t="s">
        <v>79</v>
      </c>
    </row>
    <row r="644" spans="1:9" ht="62.4" x14ac:dyDescent="0.3">
      <c r="A644" s="1">
        <v>44267</v>
      </c>
      <c r="B644" s="7" t="str">
        <f>LOOKUP(A644,[1]DELIBERACION!$A$3:$A$354,[1]DELIBERACION!$B$3:$B$354)</f>
        <v>Querétaro</v>
      </c>
      <c r="C644" s="9" t="s">
        <v>2081</v>
      </c>
      <c r="D644" s="7" t="s">
        <v>2</v>
      </c>
      <c r="E644" s="9" t="s">
        <v>64</v>
      </c>
      <c r="F644" s="9" t="s">
        <v>2082</v>
      </c>
      <c r="G644" s="9" t="s">
        <v>2083</v>
      </c>
      <c r="H644" s="7" t="s">
        <v>2071</v>
      </c>
      <c r="I644" s="9" t="s">
        <v>79</v>
      </c>
    </row>
    <row r="645" spans="1:9" ht="78" x14ac:dyDescent="0.3">
      <c r="A645" s="1">
        <v>44267</v>
      </c>
      <c r="B645" s="7" t="str">
        <f>LOOKUP(A645,[1]DELIBERACION!$A$3:$A$354,[1]DELIBERACION!$B$3:$B$354)</f>
        <v>Querétaro</v>
      </c>
      <c r="C645" s="9" t="s">
        <v>2084</v>
      </c>
      <c r="D645" s="7" t="s">
        <v>43</v>
      </c>
      <c r="E645" s="9" t="s">
        <v>64</v>
      </c>
      <c r="F645" s="9" t="s">
        <v>2085</v>
      </c>
      <c r="G645" s="9" t="s">
        <v>2086</v>
      </c>
      <c r="H645" s="7" t="s">
        <v>2071</v>
      </c>
      <c r="I645" s="9" t="s">
        <v>79</v>
      </c>
    </row>
    <row r="646" spans="1:9" ht="62.4" x14ac:dyDescent="0.3">
      <c r="A646" s="1">
        <v>44267</v>
      </c>
      <c r="B646" s="7" t="str">
        <f>LOOKUP(A646,[1]DELIBERACION!$A$3:$A$354,[1]DELIBERACION!$B$3:$B$354)</f>
        <v>Querétaro</v>
      </c>
      <c r="C646" s="9" t="s">
        <v>2087</v>
      </c>
      <c r="D646" s="7" t="s">
        <v>403</v>
      </c>
      <c r="E646" s="9" t="s">
        <v>64</v>
      </c>
      <c r="F646" s="9" t="s">
        <v>2088</v>
      </c>
      <c r="G646" s="9" t="s">
        <v>2089</v>
      </c>
      <c r="H646" s="7" t="s">
        <v>2071</v>
      </c>
      <c r="I646" s="9" t="s">
        <v>79</v>
      </c>
    </row>
    <row r="647" spans="1:9" ht="31.2" x14ac:dyDescent="0.3">
      <c r="A647" s="1">
        <v>44267</v>
      </c>
      <c r="B647" s="7" t="str">
        <f>LOOKUP(A647,[1]DELIBERACION!$A$3:$A$354,[1]DELIBERACION!$B$3:$B$354)</f>
        <v>Querétaro</v>
      </c>
      <c r="C647" s="9" t="s">
        <v>2090</v>
      </c>
      <c r="D647" s="7" t="s">
        <v>43</v>
      </c>
      <c r="E647" s="9" t="s">
        <v>36</v>
      </c>
      <c r="F647" s="9" t="s">
        <v>2091</v>
      </c>
      <c r="G647" s="9" t="s">
        <v>2092</v>
      </c>
      <c r="H647" s="7" t="s">
        <v>2093</v>
      </c>
      <c r="I647" s="9" t="s">
        <v>79</v>
      </c>
    </row>
    <row r="648" spans="1:9" ht="62.4" x14ac:dyDescent="0.3">
      <c r="A648" s="1">
        <v>44267</v>
      </c>
      <c r="B648" s="7" t="str">
        <f>LOOKUP(A648,[1]DELIBERACION!$A$3:$A$354,[1]DELIBERACION!$B$3:$B$354)</f>
        <v>Querétaro</v>
      </c>
      <c r="C648" s="9" t="s">
        <v>2094</v>
      </c>
      <c r="D648" s="7" t="s">
        <v>43</v>
      </c>
      <c r="E648" s="9" t="s">
        <v>36</v>
      </c>
      <c r="F648" s="9" t="s">
        <v>2095</v>
      </c>
      <c r="G648" s="9" t="s">
        <v>2096</v>
      </c>
      <c r="H648" s="7" t="s">
        <v>2097</v>
      </c>
      <c r="I648" s="9" t="s">
        <v>79</v>
      </c>
    </row>
    <row r="649" spans="1:9" ht="31.2" x14ac:dyDescent="0.3">
      <c r="A649" s="1">
        <v>44267</v>
      </c>
      <c r="B649" s="7" t="str">
        <f>LOOKUP(A649,[1]DELIBERACION!$A$3:$A$354,[1]DELIBERACION!$B$3:$B$354)</f>
        <v>Querétaro</v>
      </c>
      <c r="C649" s="9" t="s">
        <v>475</v>
      </c>
      <c r="D649" s="7" t="s">
        <v>108</v>
      </c>
      <c r="E649" s="9" t="s">
        <v>36</v>
      </c>
      <c r="F649" s="9" t="s">
        <v>2098</v>
      </c>
      <c r="G649" s="9" t="s">
        <v>2099</v>
      </c>
      <c r="H649" s="7" t="s">
        <v>1405</v>
      </c>
      <c r="I649" s="9" t="s">
        <v>79</v>
      </c>
    </row>
    <row r="650" spans="1:9" ht="31.2" x14ac:dyDescent="0.3">
      <c r="A650" s="1">
        <v>44267</v>
      </c>
      <c r="B650" s="7" t="str">
        <f>LOOKUP(A650,[1]DELIBERACION!$A$3:$A$354,[1]DELIBERACION!$B$3:$B$354)</f>
        <v>Querétaro</v>
      </c>
      <c r="C650" s="9" t="s">
        <v>2100</v>
      </c>
      <c r="D650" s="7" t="s">
        <v>108</v>
      </c>
      <c r="E650" s="9" t="s">
        <v>36</v>
      </c>
      <c r="F650" s="9" t="s">
        <v>2101</v>
      </c>
      <c r="G650" s="9" t="s">
        <v>2102</v>
      </c>
      <c r="H650" s="7" t="s">
        <v>1405</v>
      </c>
      <c r="I650" s="9" t="s">
        <v>79</v>
      </c>
    </row>
    <row r="651" spans="1:9" ht="31.2" x14ac:dyDescent="0.3">
      <c r="A651" s="1">
        <v>44267</v>
      </c>
      <c r="B651" s="7" t="str">
        <f>LOOKUP(A651,[1]DELIBERACION!$A$3:$A$354,[1]DELIBERACION!$B$3:$B$354)</f>
        <v>Querétaro</v>
      </c>
      <c r="C651" s="9" t="s">
        <v>2103</v>
      </c>
      <c r="D651" s="7" t="s">
        <v>12</v>
      </c>
      <c r="E651" s="9" t="s">
        <v>36</v>
      </c>
      <c r="F651" s="9" t="s">
        <v>2104</v>
      </c>
      <c r="G651" s="9" t="s">
        <v>2105</v>
      </c>
      <c r="H651" s="7" t="s">
        <v>1405</v>
      </c>
      <c r="I651" s="9" t="s">
        <v>79</v>
      </c>
    </row>
    <row r="652" spans="1:9" ht="31.2" x14ac:dyDescent="0.3">
      <c r="A652" s="1">
        <v>44267</v>
      </c>
      <c r="B652" s="7" t="str">
        <f>LOOKUP(A652,[1]DELIBERACION!$A$3:$A$354,[1]DELIBERACION!$B$3:$B$354)</f>
        <v>Querétaro</v>
      </c>
      <c r="C652" s="9" t="s">
        <v>2106</v>
      </c>
      <c r="D652" s="7" t="s">
        <v>43</v>
      </c>
      <c r="E652" s="9" t="s">
        <v>36</v>
      </c>
      <c r="F652" s="9" t="s">
        <v>2107</v>
      </c>
      <c r="G652" s="9" t="s">
        <v>2105</v>
      </c>
      <c r="H652" s="7" t="s">
        <v>1405</v>
      </c>
      <c r="I652" s="9" t="s">
        <v>79</v>
      </c>
    </row>
    <row r="653" spans="1:9" ht="46.8" x14ac:dyDescent="0.3">
      <c r="A653" s="1">
        <v>44267</v>
      </c>
      <c r="B653" s="7" t="str">
        <f>LOOKUP(A653,[1]DELIBERACION!$A$3:$A$354,[1]DELIBERACION!$B$3:$B$354)</f>
        <v>Querétaro</v>
      </c>
      <c r="C653" s="9" t="s">
        <v>2072</v>
      </c>
      <c r="D653" s="7" t="s">
        <v>43</v>
      </c>
      <c r="E653" s="9" t="s">
        <v>36</v>
      </c>
      <c r="F653" s="9" t="s">
        <v>2108</v>
      </c>
      <c r="G653" s="9" t="s">
        <v>1864</v>
      </c>
      <c r="H653" s="7" t="s">
        <v>1405</v>
      </c>
      <c r="I653" s="9" t="s">
        <v>79</v>
      </c>
    </row>
    <row r="654" spans="1:9" ht="46.8" x14ac:dyDescent="0.3">
      <c r="A654" s="1">
        <v>44267</v>
      </c>
      <c r="B654" s="7" t="str">
        <f>LOOKUP(A654,[1]DELIBERACION!$A$3:$A$354,[1]DELIBERACION!$B$3:$B$354)</f>
        <v>Querétaro</v>
      </c>
      <c r="C654" s="9" t="s">
        <v>1160</v>
      </c>
      <c r="D654" s="7" t="s">
        <v>2</v>
      </c>
      <c r="E654" s="9" t="s">
        <v>36</v>
      </c>
      <c r="F654" s="9" t="s">
        <v>2109</v>
      </c>
      <c r="G654" s="9" t="s">
        <v>2105</v>
      </c>
      <c r="H654" s="7" t="s">
        <v>1405</v>
      </c>
      <c r="I654" s="9" t="s">
        <v>79</v>
      </c>
    </row>
    <row r="655" spans="1:9" ht="124.8" x14ac:dyDescent="0.3">
      <c r="A655" s="1">
        <v>44268</v>
      </c>
      <c r="B655" s="7" t="str">
        <f>LOOKUP(A655,[1]DELIBERACION!$A$3:$A$354,[1]DELIBERACION!$B$3:$B$354)</f>
        <v>Puebla</v>
      </c>
      <c r="C655" s="9" t="s">
        <v>2110</v>
      </c>
      <c r="D655" s="7" t="s">
        <v>43</v>
      </c>
      <c r="E655" s="9" t="s">
        <v>19</v>
      </c>
      <c r="F655" s="9" t="s">
        <v>2111</v>
      </c>
      <c r="G655" s="9" t="s">
        <v>2112</v>
      </c>
      <c r="H655" s="7" t="s">
        <v>950</v>
      </c>
      <c r="I655" s="9" t="s">
        <v>2113</v>
      </c>
    </row>
    <row r="656" spans="1:9" ht="187.2" x14ac:dyDescent="0.3">
      <c r="A656" s="1">
        <v>44268</v>
      </c>
      <c r="B656" s="7" t="str">
        <f>LOOKUP(A656,[1]DELIBERACION!$A$3:$A$354,[1]DELIBERACION!$B$3:$B$354)</f>
        <v>Puebla</v>
      </c>
      <c r="C656" s="9" t="s">
        <v>2114</v>
      </c>
      <c r="D656" s="7" t="s">
        <v>43</v>
      </c>
      <c r="E656" s="9" t="s">
        <v>19</v>
      </c>
      <c r="F656" s="9" t="s">
        <v>2115</v>
      </c>
      <c r="G656" s="9" t="s">
        <v>2116</v>
      </c>
      <c r="H656" s="7" t="s">
        <v>2117</v>
      </c>
      <c r="I656" s="9" t="s">
        <v>1313</v>
      </c>
    </row>
    <row r="657" spans="1:9" ht="156" x14ac:dyDescent="0.3">
      <c r="A657" s="1">
        <v>44268</v>
      </c>
      <c r="B657" s="7" t="str">
        <f>LOOKUP(A657,[1]DELIBERACION!$A$3:$A$354,[1]DELIBERACION!$B$3:$B$354)</f>
        <v>Puebla</v>
      </c>
      <c r="C657" s="9" t="s">
        <v>2118</v>
      </c>
      <c r="D657" s="7" t="s">
        <v>43</v>
      </c>
      <c r="E657" s="9" t="s">
        <v>19</v>
      </c>
      <c r="F657" s="9" t="s">
        <v>2119</v>
      </c>
      <c r="G657" s="9" t="s">
        <v>2120</v>
      </c>
      <c r="H657" s="7" t="s">
        <v>950</v>
      </c>
      <c r="I657" s="9" t="s">
        <v>1313</v>
      </c>
    </row>
    <row r="658" spans="1:9" ht="62.4" x14ac:dyDescent="0.3">
      <c r="A658" s="1">
        <v>44269</v>
      </c>
      <c r="B658" s="7" t="str">
        <f>LOOKUP(A658,[1]DELIBERACION!$A$3:$A$354,[1]DELIBERACION!$B$3:$B$354)</f>
        <v>Aguascalientes</v>
      </c>
      <c r="C658" s="9" t="s">
        <v>2121</v>
      </c>
      <c r="D658" s="7" t="s">
        <v>2</v>
      </c>
      <c r="E658" s="9" t="s">
        <v>19</v>
      </c>
      <c r="F658" s="9" t="s">
        <v>2122</v>
      </c>
      <c r="G658" s="9" t="s">
        <v>2123</v>
      </c>
      <c r="H658" s="7" t="s">
        <v>2124</v>
      </c>
      <c r="I658" s="9" t="s">
        <v>958</v>
      </c>
    </row>
    <row r="659" spans="1:9" ht="31.2" x14ac:dyDescent="0.3">
      <c r="A659" s="1">
        <v>44269</v>
      </c>
      <c r="B659" s="7" t="str">
        <f>LOOKUP(A659,[1]DELIBERACION!$A$3:$A$354,[1]DELIBERACION!$B$3:$B$354)</f>
        <v>Aguascalientes</v>
      </c>
      <c r="C659" s="9" t="s">
        <v>1213</v>
      </c>
      <c r="D659" s="7" t="s">
        <v>2</v>
      </c>
      <c r="E659" s="9" t="s">
        <v>64</v>
      </c>
      <c r="F659" s="9" t="s">
        <v>2125</v>
      </c>
      <c r="G659" s="9" t="s">
        <v>2126</v>
      </c>
      <c r="H659" s="7" t="s">
        <v>2127</v>
      </c>
      <c r="I659" s="9" t="s">
        <v>79</v>
      </c>
    </row>
    <row r="660" spans="1:9" ht="109.2" x14ac:dyDescent="0.3">
      <c r="A660" s="1">
        <v>44269</v>
      </c>
      <c r="B660" s="7" t="str">
        <f>LOOKUP(A660,[1]DELIBERACION!$A$3:$A$354,[1]DELIBERACION!$B$3:$B$354)</f>
        <v>Aguascalientes</v>
      </c>
      <c r="C660" s="9" t="s">
        <v>562</v>
      </c>
      <c r="D660" s="7" t="s">
        <v>2</v>
      </c>
      <c r="E660" s="9" t="s">
        <v>19</v>
      </c>
      <c r="F660" s="9" t="s">
        <v>2128</v>
      </c>
      <c r="G660" s="9" t="s">
        <v>2129</v>
      </c>
      <c r="H660" s="7" t="s">
        <v>2130</v>
      </c>
      <c r="I660" s="9" t="s">
        <v>788</v>
      </c>
    </row>
    <row r="661" spans="1:9" ht="31.2" x14ac:dyDescent="0.3">
      <c r="A661" s="1">
        <v>44269</v>
      </c>
      <c r="B661" s="7" t="str">
        <f>LOOKUP(A661,[1]DELIBERACION!$A$3:$A$354,[1]DELIBERACION!$B$3:$B$354)</f>
        <v>Aguascalientes</v>
      </c>
      <c r="C661" s="9" t="s">
        <v>1560</v>
      </c>
      <c r="D661" s="7" t="s">
        <v>2</v>
      </c>
      <c r="E661" s="9" t="s">
        <v>201</v>
      </c>
      <c r="F661" s="9" t="s">
        <v>2131</v>
      </c>
      <c r="G661" s="9" t="s">
        <v>2132</v>
      </c>
      <c r="H661" s="7" t="s">
        <v>2133</v>
      </c>
      <c r="I661" s="9" t="s">
        <v>79</v>
      </c>
    </row>
    <row r="662" spans="1:9" ht="78" x14ac:dyDescent="0.3">
      <c r="A662" s="1">
        <v>44269</v>
      </c>
      <c r="B662" s="7" t="str">
        <f>LOOKUP(A662,[1]DELIBERACION!$A$3:$A$354,[1]DELIBERACION!$B$3:$B$354)</f>
        <v>Aguascalientes</v>
      </c>
      <c r="C662" s="9" t="s">
        <v>1217</v>
      </c>
      <c r="D662" s="7" t="s">
        <v>12</v>
      </c>
      <c r="E662" s="9" t="s">
        <v>64</v>
      </c>
      <c r="F662" s="9" t="s">
        <v>2134</v>
      </c>
      <c r="G662" s="9" t="s">
        <v>2135</v>
      </c>
      <c r="H662" s="7" t="s">
        <v>2136</v>
      </c>
      <c r="I662" s="9" t="s">
        <v>79</v>
      </c>
    </row>
    <row r="663" spans="1:9" ht="78" x14ac:dyDescent="0.3">
      <c r="A663" s="1">
        <v>44269</v>
      </c>
      <c r="B663" s="7" t="str">
        <f>LOOKUP(A663,[1]DELIBERACION!$A$3:$A$354,[1]DELIBERACION!$B$3:$B$354)</f>
        <v>Aguascalientes</v>
      </c>
      <c r="C663" s="9" t="s">
        <v>2137</v>
      </c>
      <c r="D663" s="7" t="s">
        <v>43</v>
      </c>
      <c r="E663" s="9" t="s">
        <v>53</v>
      </c>
      <c r="F663" s="9" t="s">
        <v>2138</v>
      </c>
      <c r="G663" s="9" t="s">
        <v>2139</v>
      </c>
      <c r="H663" s="7" t="s">
        <v>2140</v>
      </c>
      <c r="I663" s="9" t="s">
        <v>79</v>
      </c>
    </row>
    <row r="664" spans="1:9" ht="46.8" x14ac:dyDescent="0.3">
      <c r="A664" s="1">
        <v>44269</v>
      </c>
      <c r="B664" s="7" t="str">
        <f>LOOKUP(A664,[1]DELIBERACION!$A$3:$A$354,[1]DELIBERACION!$B$3:$B$354)</f>
        <v>Aguascalientes</v>
      </c>
      <c r="C664" s="9" t="s">
        <v>2141</v>
      </c>
      <c r="D664" s="7" t="s">
        <v>12</v>
      </c>
      <c r="E664" s="9" t="s">
        <v>53</v>
      </c>
      <c r="F664" s="9" t="s">
        <v>2142</v>
      </c>
      <c r="G664" s="9" t="s">
        <v>2143</v>
      </c>
      <c r="H664" s="7" t="s">
        <v>2136</v>
      </c>
      <c r="I664" s="9" t="s">
        <v>79</v>
      </c>
    </row>
    <row r="665" spans="1:9" ht="46.8" x14ac:dyDescent="0.3">
      <c r="A665" s="1">
        <v>44270</v>
      </c>
      <c r="B665" s="7" t="str">
        <f>LOOKUP(A665,[1]DELIBERACION!$A$3:$A$354,[1]DELIBERACION!$B$3:$B$354)</f>
        <v>Nayarit</v>
      </c>
      <c r="C665" s="9" t="s">
        <v>2144</v>
      </c>
      <c r="D665" s="7" t="s">
        <v>12</v>
      </c>
      <c r="E665" s="9" t="s">
        <v>19</v>
      </c>
      <c r="F665" s="9" t="s">
        <v>2145</v>
      </c>
      <c r="G665" s="9" t="s">
        <v>2146</v>
      </c>
      <c r="H665" s="7" t="s">
        <v>2147</v>
      </c>
      <c r="I665" s="9" t="s">
        <v>302</v>
      </c>
    </row>
    <row r="666" spans="1:9" ht="312" x14ac:dyDescent="0.3">
      <c r="A666" s="1">
        <v>44270</v>
      </c>
      <c r="B666" s="7" t="str">
        <f>LOOKUP(A666,[1]DELIBERACION!$A$3:$A$354,[1]DELIBERACION!$B$3:$B$354)</f>
        <v>Nayarit</v>
      </c>
      <c r="C666" s="9" t="s">
        <v>1255</v>
      </c>
      <c r="D666" s="7" t="s">
        <v>12</v>
      </c>
      <c r="E666" s="9" t="s">
        <v>36</v>
      </c>
      <c r="F666" s="9" t="s">
        <v>2148</v>
      </c>
      <c r="G666" s="9" t="s">
        <v>2149</v>
      </c>
      <c r="H666" s="7" t="s">
        <v>2150</v>
      </c>
      <c r="I666" s="9" t="s">
        <v>232</v>
      </c>
    </row>
    <row r="667" spans="1:9" ht="46.8" x14ac:dyDescent="0.3">
      <c r="A667" s="1">
        <v>44289</v>
      </c>
      <c r="B667" s="7" t="str">
        <f>LOOKUP(A667,[1]DELIBERACION!$A$3:$A$354,[1]DELIBERACION!$B$3:$B$354)</f>
        <v>Puebla</v>
      </c>
      <c r="C667" s="9" t="s">
        <v>2151</v>
      </c>
      <c r="D667" s="7" t="s">
        <v>12</v>
      </c>
      <c r="E667" s="9" t="s">
        <v>19</v>
      </c>
      <c r="F667" s="9" t="s">
        <v>2152</v>
      </c>
      <c r="G667" s="9" t="s">
        <v>2153</v>
      </c>
      <c r="H667" s="7" t="s">
        <v>2154</v>
      </c>
      <c r="I667" s="9" t="s">
        <v>2155</v>
      </c>
    </row>
    <row r="668" spans="1:9" ht="46.8" x14ac:dyDescent="0.3">
      <c r="A668" s="1">
        <v>44289</v>
      </c>
      <c r="B668" s="7" t="str">
        <f>LOOKUP(A668,[1]DELIBERACION!$A$3:$A$354,[1]DELIBERACION!$B$3:$B$354)</f>
        <v>Puebla</v>
      </c>
      <c r="C668" s="9" t="s">
        <v>2156</v>
      </c>
      <c r="D668" s="7" t="s">
        <v>12</v>
      </c>
      <c r="E668" s="9" t="s">
        <v>19</v>
      </c>
      <c r="F668" s="9" t="s">
        <v>2157</v>
      </c>
      <c r="G668" s="9" t="s">
        <v>2158</v>
      </c>
      <c r="H668" s="7" t="s">
        <v>2159</v>
      </c>
      <c r="I668" s="9" t="s">
        <v>119</v>
      </c>
    </row>
    <row r="669" spans="1:9" ht="109.2" x14ac:dyDescent="0.3">
      <c r="A669" s="1">
        <v>44289</v>
      </c>
      <c r="B669" s="7" t="str">
        <f>LOOKUP(A669,[1]DELIBERACION!$A$3:$A$354,[1]DELIBERACION!$B$3:$B$354)</f>
        <v>Puebla</v>
      </c>
      <c r="C669" s="9" t="s">
        <v>2160</v>
      </c>
      <c r="D669" s="7" t="s">
        <v>12</v>
      </c>
      <c r="E669" s="9" t="s">
        <v>19</v>
      </c>
      <c r="F669" s="9" t="s">
        <v>2161</v>
      </c>
      <c r="G669" s="9" t="s">
        <v>1248</v>
      </c>
      <c r="H669" s="7" t="s">
        <v>2162</v>
      </c>
      <c r="I669" s="9" t="s">
        <v>788</v>
      </c>
    </row>
    <row r="670" spans="1:9" ht="62.4" x14ac:dyDescent="0.3">
      <c r="A670" s="1">
        <v>44289</v>
      </c>
      <c r="B670" s="7" t="str">
        <f>LOOKUP(A670,[1]DELIBERACION!$A$3:$A$354,[1]DELIBERACION!$B$3:$B$354)</f>
        <v>Puebla</v>
      </c>
      <c r="C670" s="9" t="s">
        <v>2163</v>
      </c>
      <c r="D670" s="7" t="s">
        <v>12</v>
      </c>
      <c r="E670" s="9" t="s">
        <v>19</v>
      </c>
      <c r="F670" s="9" t="s">
        <v>2164</v>
      </c>
      <c r="G670" s="9" t="s">
        <v>2165</v>
      </c>
      <c r="H670" s="7" t="s">
        <v>2166</v>
      </c>
      <c r="I670" s="9" t="s">
        <v>962</v>
      </c>
    </row>
    <row r="671" spans="1:9" ht="312" x14ac:dyDescent="0.3">
      <c r="A671" s="1">
        <v>44289</v>
      </c>
      <c r="B671" s="7" t="str">
        <f>LOOKUP(A671,[1]DELIBERACION!$A$3:$A$354,[1]DELIBERACION!$B$3:$B$354)</f>
        <v>Puebla</v>
      </c>
      <c r="C671" s="9" t="s">
        <v>2163</v>
      </c>
      <c r="D671" s="7" t="s">
        <v>12</v>
      </c>
      <c r="E671" s="9" t="s">
        <v>19</v>
      </c>
      <c r="F671" s="9" t="s">
        <v>2167</v>
      </c>
      <c r="G671" s="9" t="s">
        <v>2168</v>
      </c>
      <c r="H671" s="7" t="s">
        <v>2169</v>
      </c>
      <c r="I671" s="9" t="s">
        <v>232</v>
      </c>
    </row>
    <row r="672" spans="1:9" ht="312" x14ac:dyDescent="0.3">
      <c r="A672" s="1">
        <v>44289</v>
      </c>
      <c r="B672" s="7" t="str">
        <f>LOOKUP(A672,[1]DELIBERACION!$A$3:$A$354,[1]DELIBERACION!$B$3:$B$354)</f>
        <v>Puebla</v>
      </c>
      <c r="C672" s="9" t="s">
        <v>2170</v>
      </c>
      <c r="D672" s="7" t="s">
        <v>12</v>
      </c>
      <c r="E672" s="9" t="s">
        <v>64</v>
      </c>
      <c r="F672" s="9" t="s">
        <v>2171</v>
      </c>
      <c r="G672" s="9" t="s">
        <v>2172</v>
      </c>
      <c r="H672" s="7" t="s">
        <v>2173</v>
      </c>
      <c r="I672" s="9" t="s">
        <v>232</v>
      </c>
    </row>
    <row r="673" spans="1:9" ht="312" x14ac:dyDescent="0.3">
      <c r="A673" s="1">
        <v>44289</v>
      </c>
      <c r="B673" s="7" t="str">
        <f>LOOKUP(A673,[1]DELIBERACION!$A$3:$A$354,[1]DELIBERACION!$B$3:$B$354)</f>
        <v>Puebla</v>
      </c>
      <c r="C673" s="9" t="s">
        <v>2170</v>
      </c>
      <c r="D673" s="7" t="s">
        <v>12</v>
      </c>
      <c r="E673" s="9" t="s">
        <v>36</v>
      </c>
      <c r="F673" s="9" t="s">
        <v>2174</v>
      </c>
      <c r="G673" s="9" t="s">
        <v>2175</v>
      </c>
      <c r="H673" s="7" t="s">
        <v>2176</v>
      </c>
      <c r="I673" s="9" t="s">
        <v>232</v>
      </c>
    </row>
    <row r="674" spans="1:9" ht="312" x14ac:dyDescent="0.3">
      <c r="A674" s="1">
        <v>44289</v>
      </c>
      <c r="B674" s="7" t="str">
        <f>LOOKUP(A674,[1]DELIBERACION!$A$3:$A$354,[1]DELIBERACION!$B$3:$B$354)</f>
        <v>Puebla</v>
      </c>
      <c r="C674" s="9" t="s">
        <v>2170</v>
      </c>
      <c r="D674" s="7" t="s">
        <v>12</v>
      </c>
      <c r="E674" s="9" t="s">
        <v>36</v>
      </c>
      <c r="F674" s="9" t="s">
        <v>2177</v>
      </c>
      <c r="G674" s="9" t="s">
        <v>946</v>
      </c>
      <c r="H674" s="7" t="s">
        <v>2178</v>
      </c>
      <c r="I674" s="9" t="s">
        <v>232</v>
      </c>
    </row>
    <row r="675" spans="1:9" ht="62.4" x14ac:dyDescent="0.3">
      <c r="A675" s="1">
        <v>44301</v>
      </c>
      <c r="B675" s="7" t="str">
        <f>LOOKUP(A675,[1]DELIBERACION!$A$3:$A$354,[1]DELIBERACION!$B$3:$B$354)</f>
        <v>Puebla</v>
      </c>
      <c r="C675" s="9" t="s">
        <v>2179</v>
      </c>
      <c r="D675" s="7" t="s">
        <v>403</v>
      </c>
      <c r="E675" s="9" t="s">
        <v>19</v>
      </c>
      <c r="F675" s="9" t="s">
        <v>2180</v>
      </c>
      <c r="G675" s="9" t="s">
        <v>2181</v>
      </c>
      <c r="H675" s="7" t="s">
        <v>2182</v>
      </c>
      <c r="I675" s="9" t="s">
        <v>2183</v>
      </c>
    </row>
    <row r="676" spans="1:9" ht="46.8" x14ac:dyDescent="0.3">
      <c r="A676" s="1">
        <v>44301</v>
      </c>
      <c r="B676" s="7" t="str">
        <f>LOOKUP(A676,[1]DELIBERACION!$A$3:$A$354,[1]DELIBERACION!$B$3:$B$354)</f>
        <v>Puebla</v>
      </c>
      <c r="C676" s="9" t="s">
        <v>2184</v>
      </c>
      <c r="D676" s="7" t="s">
        <v>12</v>
      </c>
      <c r="E676" s="9" t="s">
        <v>19</v>
      </c>
      <c r="F676" s="9" t="s">
        <v>2185</v>
      </c>
      <c r="G676" s="9" t="s">
        <v>2186</v>
      </c>
      <c r="H676" s="7" t="s">
        <v>2187</v>
      </c>
      <c r="I676" s="9" t="s">
        <v>2188</v>
      </c>
    </row>
    <row r="677" spans="1:9" ht="93.6" x14ac:dyDescent="0.3">
      <c r="A677" s="1">
        <v>44301</v>
      </c>
      <c r="B677" s="7" t="str">
        <f>LOOKUP(A677,[1]DELIBERACION!$A$3:$A$354,[1]DELIBERACION!$B$3:$B$354)</f>
        <v>Puebla</v>
      </c>
      <c r="C677" s="9" t="s">
        <v>2189</v>
      </c>
      <c r="D677" s="7" t="s">
        <v>403</v>
      </c>
      <c r="E677" s="9" t="s">
        <v>19</v>
      </c>
      <c r="F677" s="9" t="s">
        <v>2190</v>
      </c>
      <c r="G677" s="9" t="s">
        <v>2191</v>
      </c>
      <c r="H677" s="7" t="s">
        <v>2192</v>
      </c>
      <c r="I677" s="9" t="s">
        <v>2113</v>
      </c>
    </row>
    <row r="678" spans="1:9" ht="93.6" x14ac:dyDescent="0.3">
      <c r="A678" s="1">
        <v>44301</v>
      </c>
      <c r="B678" s="7" t="str">
        <f>LOOKUP(A678,[1]DELIBERACION!$A$3:$A$354,[1]DELIBERACION!$B$3:$B$354)</f>
        <v>Puebla</v>
      </c>
      <c r="C678" s="9" t="s">
        <v>2193</v>
      </c>
      <c r="D678" s="7" t="s">
        <v>403</v>
      </c>
      <c r="E678" s="9" t="s">
        <v>19</v>
      </c>
      <c r="F678" s="9" t="s">
        <v>2194</v>
      </c>
      <c r="G678" s="9" t="s">
        <v>2195</v>
      </c>
      <c r="H678" s="7" t="s">
        <v>2196</v>
      </c>
      <c r="I678" s="9" t="s">
        <v>2197</v>
      </c>
    </row>
    <row r="679" spans="1:9" ht="140.4" x14ac:dyDescent="0.3">
      <c r="A679" s="1">
        <v>44301</v>
      </c>
      <c r="B679" s="7" t="str">
        <f>LOOKUP(A679,[1]DELIBERACION!$A$3:$A$354,[1]DELIBERACION!$B$3:$B$354)</f>
        <v>Puebla</v>
      </c>
      <c r="C679" s="9" t="s">
        <v>2198</v>
      </c>
      <c r="D679" s="7" t="s">
        <v>12</v>
      </c>
      <c r="E679" s="9" t="s">
        <v>19</v>
      </c>
      <c r="F679" s="9" t="s">
        <v>2199</v>
      </c>
      <c r="G679" s="9" t="s">
        <v>2200</v>
      </c>
      <c r="H679" s="7" t="s">
        <v>2201</v>
      </c>
      <c r="I679" s="9" t="s">
        <v>2202</v>
      </c>
    </row>
    <row r="680" spans="1:9" ht="62.4" x14ac:dyDescent="0.3">
      <c r="A680" s="1">
        <v>44301</v>
      </c>
      <c r="B680" s="7" t="str">
        <f>LOOKUP(A680,[1]DELIBERACION!$A$3:$A$354,[1]DELIBERACION!$B$3:$B$354)</f>
        <v>Puebla</v>
      </c>
      <c r="C680" s="9" t="s">
        <v>2203</v>
      </c>
      <c r="D680" s="7" t="s">
        <v>403</v>
      </c>
      <c r="E680" s="9" t="s">
        <v>19</v>
      </c>
      <c r="F680" s="9" t="s">
        <v>2204</v>
      </c>
      <c r="G680" s="9" t="s">
        <v>2205</v>
      </c>
      <c r="H680" s="7" t="s">
        <v>2206</v>
      </c>
      <c r="I680" s="9" t="s">
        <v>2207</v>
      </c>
    </row>
    <row r="681" spans="1:9" ht="62.4" x14ac:dyDescent="0.3">
      <c r="A681" s="1">
        <v>44301</v>
      </c>
      <c r="B681" s="7" t="str">
        <f>LOOKUP(A681,[1]DELIBERACION!$A$3:$A$354,[1]DELIBERACION!$B$3:$B$354)</f>
        <v>Puebla</v>
      </c>
      <c r="C681" s="9" t="s">
        <v>2208</v>
      </c>
      <c r="D681" s="7" t="s">
        <v>403</v>
      </c>
      <c r="E681" s="9" t="s">
        <v>19</v>
      </c>
      <c r="F681" s="9" t="s">
        <v>2209</v>
      </c>
      <c r="G681" s="9" t="s">
        <v>2210</v>
      </c>
      <c r="H681" s="7" t="s">
        <v>2211</v>
      </c>
      <c r="I681" s="9" t="s">
        <v>958</v>
      </c>
    </row>
    <row r="682" spans="1:9" ht="31.2" x14ac:dyDescent="0.3">
      <c r="A682" s="1">
        <v>44308</v>
      </c>
      <c r="B682" s="7" t="str">
        <f>LOOKUP(A682,[1]DELIBERACION!$A$3:$A$354,[1]DELIBERACION!$B$3:$B$354)</f>
        <v>Jalisco</v>
      </c>
      <c r="C682" s="9" t="s">
        <v>2212</v>
      </c>
      <c r="D682" s="7" t="s">
        <v>12</v>
      </c>
      <c r="E682" s="9" t="s">
        <v>36</v>
      </c>
      <c r="F682" s="9" t="s">
        <v>2214</v>
      </c>
      <c r="G682" s="9" t="s">
        <v>946</v>
      </c>
      <c r="H682" s="7" t="s">
        <v>451</v>
      </c>
      <c r="I682" s="9" t="s">
        <v>79</v>
      </c>
    </row>
    <row r="683" spans="1:9" x14ac:dyDescent="0.3">
      <c r="A683" s="1">
        <v>44308</v>
      </c>
      <c r="B683" s="7" t="str">
        <f>LOOKUP(A683,[1]DELIBERACION!$A$3:$A$354,[1]DELIBERACION!$B$3:$B$354)</f>
        <v>Jalisco</v>
      </c>
      <c r="C683" s="9" t="s">
        <v>2215</v>
      </c>
      <c r="D683" s="7" t="s">
        <v>12</v>
      </c>
      <c r="E683" s="9" t="s">
        <v>36</v>
      </c>
      <c r="F683" s="9" t="s">
        <v>2216</v>
      </c>
      <c r="G683" s="9" t="s">
        <v>2172</v>
      </c>
      <c r="H683" s="7" t="s">
        <v>451</v>
      </c>
      <c r="I683" s="9" t="s">
        <v>79</v>
      </c>
    </row>
    <row r="684" spans="1:9" ht="46.8" x14ac:dyDescent="0.3">
      <c r="A684" s="1">
        <v>44308</v>
      </c>
      <c r="B684" s="7" t="str">
        <f>LOOKUP(A684,[1]DELIBERACION!$A$3:$A$354,[1]DELIBERACION!$B$3:$B$354)</f>
        <v>Jalisco</v>
      </c>
      <c r="C684" s="9" t="s">
        <v>2215</v>
      </c>
      <c r="D684" s="7" t="s">
        <v>12</v>
      </c>
      <c r="E684" s="9" t="s">
        <v>36</v>
      </c>
      <c r="F684" s="9" t="s">
        <v>2217</v>
      </c>
      <c r="G684" s="9" t="s">
        <v>2218</v>
      </c>
      <c r="H684" s="7" t="s">
        <v>2219</v>
      </c>
      <c r="I684" s="9" t="s">
        <v>79</v>
      </c>
    </row>
    <row r="685" spans="1:9" ht="31.2" x14ac:dyDescent="0.3">
      <c r="A685" s="1">
        <v>44308</v>
      </c>
      <c r="B685" s="7" t="str">
        <f>LOOKUP(A685,[1]DELIBERACION!$A$3:$A$354,[1]DELIBERACION!$B$3:$B$354)</f>
        <v>Jalisco</v>
      </c>
      <c r="C685" s="9" t="s">
        <v>2212</v>
      </c>
      <c r="D685" s="7" t="s">
        <v>12</v>
      </c>
      <c r="E685" s="9" t="s">
        <v>36</v>
      </c>
      <c r="F685" s="9" t="s">
        <v>2220</v>
      </c>
      <c r="G685" s="9" t="s">
        <v>2221</v>
      </c>
      <c r="H685" s="7" t="s">
        <v>451</v>
      </c>
      <c r="I685" s="9" t="s">
        <v>79</v>
      </c>
    </row>
    <row r="686" spans="1:9" ht="62.4" x14ac:dyDescent="0.3">
      <c r="A686" s="1">
        <v>44308</v>
      </c>
      <c r="B686" s="7" t="str">
        <f>LOOKUP(A686,[1]DELIBERACION!$A$3:$A$354,[1]DELIBERACION!$B$3:$B$354)</f>
        <v>Jalisco</v>
      </c>
      <c r="C686" s="9" t="s">
        <v>2222</v>
      </c>
      <c r="D686" s="7" t="s">
        <v>12</v>
      </c>
      <c r="E686" s="9" t="s">
        <v>36</v>
      </c>
      <c r="F686" s="9" t="s">
        <v>2223</v>
      </c>
      <c r="G686" s="9" t="s">
        <v>2218</v>
      </c>
      <c r="H686" s="7" t="s">
        <v>451</v>
      </c>
      <c r="I686" s="9" t="s">
        <v>79</v>
      </c>
    </row>
    <row r="687" spans="1:9" ht="46.8" x14ac:dyDescent="0.3">
      <c r="A687" s="1">
        <v>44308</v>
      </c>
      <c r="B687" s="7" t="str">
        <f>LOOKUP(A687,[1]DELIBERACION!$A$3:$A$354,[1]DELIBERACION!$B$3:$B$354)</f>
        <v>Jalisco</v>
      </c>
      <c r="C687" s="9" t="s">
        <v>2224</v>
      </c>
      <c r="D687" s="7" t="s">
        <v>12</v>
      </c>
      <c r="E687" s="9" t="s">
        <v>64</v>
      </c>
      <c r="F687" s="9" t="s">
        <v>2225</v>
      </c>
      <c r="G687" s="9" t="s">
        <v>2226</v>
      </c>
      <c r="H687" s="7" t="s">
        <v>451</v>
      </c>
      <c r="I687" s="9" t="s">
        <v>79</v>
      </c>
    </row>
    <row r="688" spans="1:9" ht="46.8" x14ac:dyDescent="0.3">
      <c r="A688" s="1">
        <v>44308</v>
      </c>
      <c r="B688" s="7" t="str">
        <f>LOOKUP(A688,[1]DELIBERACION!$A$3:$A$354,[1]DELIBERACION!$B$3:$B$354)</f>
        <v>Jalisco</v>
      </c>
      <c r="C688" s="9" t="s">
        <v>2227</v>
      </c>
      <c r="D688" s="7" t="s">
        <v>12</v>
      </c>
      <c r="E688" s="9" t="s">
        <v>19</v>
      </c>
      <c r="F688" s="9" t="s">
        <v>2228</v>
      </c>
      <c r="G688" s="9" t="s">
        <v>1009</v>
      </c>
      <c r="H688" s="7" t="s">
        <v>451</v>
      </c>
      <c r="I688" s="9" t="s">
        <v>79</v>
      </c>
    </row>
    <row r="689" spans="1:9" ht="46.8" x14ac:dyDescent="0.3">
      <c r="A689" s="1">
        <v>44308</v>
      </c>
      <c r="B689" s="7" t="str">
        <f>LOOKUP(A689,[1]DELIBERACION!$A$3:$A$354,[1]DELIBERACION!$B$3:$B$354)</f>
        <v>Jalisco</v>
      </c>
      <c r="C689" s="9" t="s">
        <v>2229</v>
      </c>
      <c r="D689" s="7" t="s">
        <v>12</v>
      </c>
      <c r="E689" s="9" t="s">
        <v>19</v>
      </c>
      <c r="F689" s="9" t="s">
        <v>2230</v>
      </c>
      <c r="G689" s="9" t="s">
        <v>2231</v>
      </c>
      <c r="H689" s="7" t="s">
        <v>451</v>
      </c>
      <c r="I689" s="9" t="s">
        <v>79</v>
      </c>
    </row>
    <row r="690" spans="1:9" ht="31.2" x14ac:dyDescent="0.3">
      <c r="A690" s="1">
        <v>44308</v>
      </c>
      <c r="B690" s="7" t="str">
        <f>LOOKUP(A690,[1]DELIBERACION!$A$3:$A$354,[1]DELIBERACION!$B$3:$B$354)</f>
        <v>Jalisco</v>
      </c>
      <c r="C690" s="9" t="s">
        <v>2232</v>
      </c>
      <c r="D690" s="7" t="s">
        <v>2</v>
      </c>
      <c r="E690" s="9" t="s">
        <v>64</v>
      </c>
      <c r="F690" s="9" t="s">
        <v>2233</v>
      </c>
      <c r="G690" s="9" t="s">
        <v>2234</v>
      </c>
      <c r="H690" s="7" t="s">
        <v>451</v>
      </c>
      <c r="I690" s="9" t="s">
        <v>79</v>
      </c>
    </row>
    <row r="691" spans="1:9" ht="78" x14ac:dyDescent="0.3">
      <c r="A691" s="1">
        <v>44310</v>
      </c>
      <c r="B691" s="7" t="str">
        <f>LOOKUP(A691,[1]DELIBERACION!$A$3:$A$354,[1]DELIBERACION!$B$3:$B$354)</f>
        <v>Ciudad de México</v>
      </c>
      <c r="C691" s="9" t="s">
        <v>2235</v>
      </c>
      <c r="D691" s="7" t="s">
        <v>12</v>
      </c>
      <c r="E691" s="9" t="s">
        <v>64</v>
      </c>
      <c r="F691" s="9" t="s">
        <v>2236</v>
      </c>
      <c r="G691" s="9" t="s">
        <v>2237</v>
      </c>
      <c r="H691" s="7" t="s">
        <v>2238</v>
      </c>
      <c r="I691" s="9" t="s">
        <v>2239</v>
      </c>
    </row>
    <row r="692" spans="1:9" ht="78" x14ac:dyDescent="0.3">
      <c r="A692" s="1">
        <v>44310</v>
      </c>
      <c r="B692" s="7" t="str">
        <f>LOOKUP(A692,[1]DELIBERACION!$A$3:$A$354,[1]DELIBERACION!$B$3:$B$354)</f>
        <v>Ciudad de México</v>
      </c>
      <c r="C692" s="9" t="s">
        <v>2235</v>
      </c>
      <c r="D692" s="7" t="s">
        <v>12</v>
      </c>
      <c r="E692" s="9" t="s">
        <v>64</v>
      </c>
      <c r="F692" s="9" t="s">
        <v>2240</v>
      </c>
      <c r="G692" s="9" t="s">
        <v>2241</v>
      </c>
      <c r="H692" s="7" t="s">
        <v>2238</v>
      </c>
      <c r="I692" s="9" t="s">
        <v>2239</v>
      </c>
    </row>
    <row r="693" spans="1:9" ht="109.2" x14ac:dyDescent="0.3">
      <c r="A693" s="1">
        <v>44310</v>
      </c>
      <c r="B693" s="7" t="str">
        <f>LOOKUP(A693,[1]DELIBERACION!$A$3:$A$354,[1]DELIBERACION!$B$3:$B$354)</f>
        <v>Ciudad de México</v>
      </c>
      <c r="C693" s="9" t="s">
        <v>2235</v>
      </c>
      <c r="D693" s="7" t="s">
        <v>12</v>
      </c>
      <c r="E693" s="9" t="s">
        <v>64</v>
      </c>
      <c r="F693" s="9" t="s">
        <v>2242</v>
      </c>
      <c r="G693" s="9" t="s">
        <v>2243</v>
      </c>
      <c r="H693" s="7" t="s">
        <v>2238</v>
      </c>
      <c r="I693" s="9" t="s">
        <v>2244</v>
      </c>
    </row>
    <row r="694" spans="1:9" ht="78" x14ac:dyDescent="0.3">
      <c r="A694" s="1">
        <v>44310</v>
      </c>
      <c r="B694" s="7" t="str">
        <f>LOOKUP(A694,[1]DELIBERACION!$A$3:$A$354,[1]DELIBERACION!$B$3:$B$354)</f>
        <v>Ciudad de México</v>
      </c>
      <c r="C694" s="9" t="s">
        <v>2235</v>
      </c>
      <c r="D694" s="7" t="s">
        <v>12</v>
      </c>
      <c r="E694" s="9" t="s">
        <v>64</v>
      </c>
      <c r="F694" s="9" t="s">
        <v>2245</v>
      </c>
      <c r="G694" s="9" t="s">
        <v>2246</v>
      </c>
      <c r="H694" s="7" t="s">
        <v>2238</v>
      </c>
      <c r="I694" s="9" t="s">
        <v>2247</v>
      </c>
    </row>
    <row r="695" spans="1:9" ht="46.8" x14ac:dyDescent="0.3">
      <c r="A695" s="1">
        <v>44310</v>
      </c>
      <c r="B695" s="7" t="str">
        <f>LOOKUP(A695,[1]DELIBERACION!$A$3:$A$354,[1]DELIBERACION!$B$3:$B$354)</f>
        <v>Ciudad de México</v>
      </c>
      <c r="C695" s="9" t="s">
        <v>2235</v>
      </c>
      <c r="D695" s="7" t="s">
        <v>12</v>
      </c>
      <c r="E695" s="9" t="s">
        <v>64</v>
      </c>
      <c r="F695" s="9" t="s">
        <v>2248</v>
      </c>
      <c r="G695" s="9" t="s">
        <v>2249</v>
      </c>
      <c r="H695" s="7" t="s">
        <v>2238</v>
      </c>
      <c r="I695" s="9" t="s">
        <v>509</v>
      </c>
    </row>
    <row r="696" spans="1:9" ht="62.4" x14ac:dyDescent="0.3">
      <c r="A696" s="1">
        <v>44310</v>
      </c>
      <c r="B696" s="7" t="str">
        <f>LOOKUP(A696,[1]DELIBERACION!$A$3:$A$354,[1]DELIBERACION!$B$3:$B$354)</f>
        <v>Ciudad de México</v>
      </c>
      <c r="C696" s="9" t="s">
        <v>2235</v>
      </c>
      <c r="D696" s="7" t="s">
        <v>12</v>
      </c>
      <c r="E696" s="9" t="s">
        <v>64</v>
      </c>
      <c r="F696" s="9" t="s">
        <v>2250</v>
      </c>
      <c r="G696" s="9" t="s">
        <v>2251</v>
      </c>
      <c r="H696" s="7" t="s">
        <v>2238</v>
      </c>
      <c r="I696" s="9" t="s">
        <v>773</v>
      </c>
    </row>
    <row r="697" spans="1:9" ht="78" x14ac:dyDescent="0.3">
      <c r="A697" s="1">
        <v>44310</v>
      </c>
      <c r="B697" s="7" t="str">
        <f>LOOKUP(A697,[1]DELIBERACION!$A$3:$A$354,[1]DELIBERACION!$B$3:$B$354)</f>
        <v>Ciudad de México</v>
      </c>
      <c r="C697" s="9" t="s">
        <v>2252</v>
      </c>
      <c r="D697" s="7" t="s">
        <v>2</v>
      </c>
      <c r="E697" s="9" t="s">
        <v>64</v>
      </c>
      <c r="F697" s="9" t="s">
        <v>2253</v>
      </c>
      <c r="G697" s="9" t="s">
        <v>2254</v>
      </c>
      <c r="H697" s="7" t="s">
        <v>2255</v>
      </c>
      <c r="I697" s="9" t="s">
        <v>996</v>
      </c>
    </row>
    <row r="698" spans="1:9" ht="78" x14ac:dyDescent="0.3">
      <c r="A698" s="1">
        <v>44310</v>
      </c>
      <c r="B698" s="7" t="str">
        <f>LOOKUP(A698,[1]DELIBERACION!$A$3:$A$354,[1]DELIBERACION!$B$3:$B$354)</f>
        <v>Ciudad de México</v>
      </c>
      <c r="C698" s="9" t="s">
        <v>2252</v>
      </c>
      <c r="D698" s="7" t="s">
        <v>2</v>
      </c>
      <c r="E698" s="9" t="s">
        <v>64</v>
      </c>
      <c r="F698" s="9" t="s">
        <v>2256</v>
      </c>
      <c r="G698" s="9" t="s">
        <v>2257</v>
      </c>
      <c r="H698" s="7" t="s">
        <v>2258</v>
      </c>
      <c r="I698" s="9" t="s">
        <v>17</v>
      </c>
    </row>
    <row r="699" spans="1:9" ht="62.4" x14ac:dyDescent="0.3">
      <c r="A699" s="1">
        <v>44310</v>
      </c>
      <c r="B699" s="7" t="str">
        <f>LOOKUP(A699,[1]DELIBERACION!$A$3:$A$354,[1]DELIBERACION!$B$3:$B$354)</f>
        <v>Ciudad de México</v>
      </c>
      <c r="C699" s="9" t="s">
        <v>2259</v>
      </c>
      <c r="D699" s="7" t="s">
        <v>2</v>
      </c>
      <c r="E699" s="9" t="s">
        <v>64</v>
      </c>
      <c r="F699" s="9" t="s">
        <v>2260</v>
      </c>
      <c r="G699" s="9" t="s">
        <v>2261</v>
      </c>
      <c r="H699" s="7" t="s">
        <v>2258</v>
      </c>
      <c r="I699" s="9" t="s">
        <v>17</v>
      </c>
    </row>
    <row r="700" spans="1:9" ht="62.4" x14ac:dyDescent="0.3">
      <c r="A700" s="1">
        <v>44310</v>
      </c>
      <c r="B700" s="7" t="str">
        <f>LOOKUP(A700,[1]DELIBERACION!$A$3:$A$354,[1]DELIBERACION!$B$3:$B$354)</f>
        <v>Ciudad de México</v>
      </c>
      <c r="C700" s="9" t="s">
        <v>2259</v>
      </c>
      <c r="D700" s="7" t="s">
        <v>2</v>
      </c>
      <c r="E700" s="9" t="s">
        <v>64</v>
      </c>
      <c r="F700" s="9" t="s">
        <v>2262</v>
      </c>
      <c r="G700" s="9" t="s">
        <v>2263</v>
      </c>
      <c r="H700" s="7" t="s">
        <v>2258</v>
      </c>
      <c r="I700" s="9" t="s">
        <v>17</v>
      </c>
    </row>
    <row r="701" spans="1:9" ht="78" x14ac:dyDescent="0.3">
      <c r="A701" s="1">
        <v>44310</v>
      </c>
      <c r="B701" s="7" t="str">
        <f>LOOKUP(A701,[1]DELIBERACION!$A$3:$A$354,[1]DELIBERACION!$B$3:$B$354)</f>
        <v>Ciudad de México</v>
      </c>
      <c r="C701" s="9" t="s">
        <v>2264</v>
      </c>
      <c r="D701" s="7" t="s">
        <v>108</v>
      </c>
      <c r="E701" s="9" t="s">
        <v>36</v>
      </c>
      <c r="F701" s="9" t="s">
        <v>2265</v>
      </c>
      <c r="G701" s="9" t="s">
        <v>142</v>
      </c>
      <c r="H701" s="7" t="s">
        <v>2266</v>
      </c>
      <c r="I701" s="9" t="s">
        <v>505</v>
      </c>
    </row>
    <row r="702" spans="1:9" ht="62.4" x14ac:dyDescent="0.3">
      <c r="A702" s="1">
        <v>44310</v>
      </c>
      <c r="B702" s="7" t="str">
        <f>LOOKUP(A702,[1]DELIBERACION!$A$3:$A$354,[1]DELIBERACION!$B$3:$B$354)</f>
        <v>Ciudad de México</v>
      </c>
      <c r="C702" s="9" t="s">
        <v>2252</v>
      </c>
      <c r="D702" s="7" t="s">
        <v>2</v>
      </c>
      <c r="E702" s="9" t="s">
        <v>36</v>
      </c>
      <c r="F702" s="9" t="s">
        <v>2267</v>
      </c>
      <c r="G702" s="9" t="s">
        <v>2268</v>
      </c>
      <c r="H702" s="7" t="s">
        <v>2266</v>
      </c>
      <c r="I702" s="9" t="s">
        <v>17</v>
      </c>
    </row>
    <row r="703" spans="1:9" ht="78" x14ac:dyDescent="0.3">
      <c r="A703" s="1">
        <v>44310</v>
      </c>
      <c r="B703" s="7" t="str">
        <f>LOOKUP(A703,[1]DELIBERACION!$A$3:$A$354,[1]DELIBERACION!$B$3:$B$354)</f>
        <v>Ciudad de México</v>
      </c>
      <c r="C703" s="9" t="s">
        <v>2235</v>
      </c>
      <c r="D703" s="7" t="s">
        <v>12</v>
      </c>
      <c r="E703" s="9" t="s">
        <v>36</v>
      </c>
      <c r="F703" s="9" t="s">
        <v>2269</v>
      </c>
      <c r="G703" s="9" t="s">
        <v>2270</v>
      </c>
      <c r="H703" s="7" t="s">
        <v>2266</v>
      </c>
      <c r="I703" s="9" t="s">
        <v>17</v>
      </c>
    </row>
    <row r="704" spans="1:9" ht="62.4" x14ac:dyDescent="0.3">
      <c r="A704" s="1">
        <v>44320</v>
      </c>
      <c r="B704" s="7" t="str">
        <f>LOOKUP(A704,[1]DELIBERACION!$A$3:$A$354,[1]DELIBERACION!$B$3:$B$354)</f>
        <v>Tabasco</v>
      </c>
      <c r="C704" s="9" t="s">
        <v>2271</v>
      </c>
      <c r="D704" s="7" t="s">
        <v>12</v>
      </c>
      <c r="E704" s="9" t="s">
        <v>19</v>
      </c>
      <c r="F704" s="9" t="s">
        <v>2272</v>
      </c>
      <c r="G704" s="9" t="s">
        <v>2273</v>
      </c>
      <c r="H704" s="7" t="s">
        <v>772</v>
      </c>
      <c r="I704" s="9" t="s">
        <v>2274</v>
      </c>
    </row>
    <row r="705" spans="1:9" ht="62.4" x14ac:dyDescent="0.3">
      <c r="A705" s="1">
        <v>44320</v>
      </c>
      <c r="B705" s="7" t="str">
        <f>LOOKUP(A705,[1]DELIBERACION!$A$3:$A$354,[1]DELIBERACION!$B$3:$B$354)</f>
        <v>Tabasco</v>
      </c>
      <c r="C705" s="9" t="s">
        <v>2275</v>
      </c>
      <c r="D705" s="7" t="s">
        <v>12</v>
      </c>
      <c r="E705" s="9" t="s">
        <v>36</v>
      </c>
      <c r="F705" s="9" t="s">
        <v>2276</v>
      </c>
      <c r="G705" s="9" t="s">
        <v>2277</v>
      </c>
      <c r="H705" s="7" t="s">
        <v>772</v>
      </c>
      <c r="I705" s="9" t="s">
        <v>17</v>
      </c>
    </row>
    <row r="706" spans="1:9" ht="78" x14ac:dyDescent="0.3">
      <c r="A706" s="1">
        <v>44329</v>
      </c>
      <c r="B706" s="7" t="str">
        <f>LOOKUP(A706,[1]DELIBERACION!$A$3:$A$354,[1]DELIBERACION!$B$3:$B$354)</f>
        <v>Durango</v>
      </c>
      <c r="C706" s="9" t="s">
        <v>2278</v>
      </c>
      <c r="D706" s="7" t="s">
        <v>12</v>
      </c>
      <c r="E706" s="9" t="s">
        <v>48</v>
      </c>
      <c r="F706" s="9" t="s">
        <v>2279</v>
      </c>
      <c r="G706" s="9" t="s">
        <v>2172</v>
      </c>
      <c r="H706" s="7" t="s">
        <v>2280</v>
      </c>
      <c r="I706" s="9" t="s">
        <v>79</v>
      </c>
    </row>
    <row r="707" spans="1:9" ht="62.4" x14ac:dyDescent="0.3">
      <c r="A707" s="1">
        <v>44385</v>
      </c>
      <c r="B707" s="7" t="str">
        <f>LOOKUP(A707,[1]DELIBERACION!$A$3:$A$354,[1]DELIBERACION!$B$3:$B$354)</f>
        <v>Puebla</v>
      </c>
      <c r="C707" s="9" t="s">
        <v>2259</v>
      </c>
      <c r="D707" s="7" t="s">
        <v>2</v>
      </c>
      <c r="E707" s="9" t="s">
        <v>48</v>
      </c>
      <c r="F707" s="9" t="s">
        <v>2281</v>
      </c>
      <c r="G707" s="9" t="s">
        <v>2282</v>
      </c>
      <c r="H707" s="7" t="s">
        <v>2283</v>
      </c>
      <c r="I707" s="9" t="s">
        <v>17</v>
      </c>
    </row>
    <row r="708" spans="1:9" ht="218.4" x14ac:dyDescent="0.3">
      <c r="A708" s="1">
        <v>44412</v>
      </c>
      <c r="B708" s="7" t="str">
        <f>LOOKUP(A708,[1]DELIBERACION!$A$3:$A$354,[1]DELIBERACION!$B$3:$B$354)</f>
        <v>Coahuila</v>
      </c>
      <c r="C708" s="9" t="s">
        <v>2284</v>
      </c>
      <c r="D708" s="7" t="s">
        <v>403</v>
      </c>
      <c r="E708" s="9" t="s">
        <v>64</v>
      </c>
      <c r="F708" s="9" t="s">
        <v>2285</v>
      </c>
      <c r="G708" s="9" t="s">
        <v>2286</v>
      </c>
      <c r="H708" s="7" t="s">
        <v>2286</v>
      </c>
      <c r="I708" s="9" t="s">
        <v>79</v>
      </c>
    </row>
    <row r="709" spans="1:9" ht="46.8" x14ac:dyDescent="0.3">
      <c r="A709" s="1">
        <v>44412</v>
      </c>
      <c r="B709" s="7" t="str">
        <f>LOOKUP(A709,[1]DELIBERACION!$A$3:$A$354,[1]DELIBERACION!$B$3:$B$354)</f>
        <v>Coahuila</v>
      </c>
      <c r="C709" s="9" t="s">
        <v>2284</v>
      </c>
      <c r="D709" s="7" t="s">
        <v>403</v>
      </c>
      <c r="E709" s="9" t="s">
        <v>19</v>
      </c>
      <c r="F709" s="9" t="s">
        <v>2287</v>
      </c>
      <c r="G709" s="9" t="s">
        <v>2288</v>
      </c>
      <c r="H709" s="7" t="s">
        <v>1216</v>
      </c>
      <c r="I709" s="9" t="s">
        <v>79</v>
      </c>
    </row>
    <row r="710" spans="1:9" ht="62.4" x14ac:dyDescent="0.3">
      <c r="A710" s="1">
        <v>44412</v>
      </c>
      <c r="B710" s="7" t="str">
        <f>LOOKUP(A710,[1]DELIBERACION!$A$3:$A$354,[1]DELIBERACION!$B$3:$B$354)</f>
        <v>Coahuila</v>
      </c>
      <c r="C710" s="9" t="s">
        <v>2289</v>
      </c>
      <c r="D710" s="7" t="s">
        <v>12</v>
      </c>
      <c r="E710" s="9" t="s">
        <v>19</v>
      </c>
      <c r="F710" s="9" t="s">
        <v>2290</v>
      </c>
      <c r="G710" s="9" t="s">
        <v>2291</v>
      </c>
      <c r="H710" s="7" t="s">
        <v>1216</v>
      </c>
      <c r="I710" s="9" t="s">
        <v>79</v>
      </c>
    </row>
    <row r="711" spans="1:9" ht="62.4" x14ac:dyDescent="0.3">
      <c r="A711" s="1">
        <v>44412</v>
      </c>
      <c r="B711" s="7" t="str">
        <f>LOOKUP(A711,[1]DELIBERACION!$A$3:$A$354,[1]DELIBERACION!$B$3:$B$354)</f>
        <v>Coahuila</v>
      </c>
      <c r="C711" s="9" t="s">
        <v>2292</v>
      </c>
      <c r="D711" s="7" t="s">
        <v>12</v>
      </c>
      <c r="E711" s="9" t="s">
        <v>19</v>
      </c>
      <c r="F711" s="9" t="s">
        <v>2293</v>
      </c>
      <c r="G711" s="9" t="s">
        <v>2291</v>
      </c>
      <c r="H711" s="7" t="s">
        <v>1216</v>
      </c>
      <c r="I711" s="9" t="s">
        <v>79</v>
      </c>
    </row>
    <row r="712" spans="1:9" ht="93.6" x14ac:dyDescent="0.3">
      <c r="A712" s="1">
        <v>44412</v>
      </c>
      <c r="B712" s="7" t="str">
        <f>LOOKUP(A712,[1]DELIBERACION!$A$3:$A$354,[1]DELIBERACION!$B$3:$B$354)</f>
        <v>Coahuila</v>
      </c>
      <c r="C712" s="9" t="s">
        <v>2294</v>
      </c>
      <c r="D712" s="7" t="s">
        <v>12</v>
      </c>
      <c r="E712" s="9" t="s">
        <v>64</v>
      </c>
      <c r="F712" s="9" t="s">
        <v>2295</v>
      </c>
      <c r="G712" s="9" t="s">
        <v>2296</v>
      </c>
      <c r="H712" s="7" t="s">
        <v>1216</v>
      </c>
      <c r="I712" s="9" t="s">
        <v>79</v>
      </c>
    </row>
    <row r="713" spans="1:9" ht="78" x14ac:dyDescent="0.3">
      <c r="A713" s="1">
        <v>44412</v>
      </c>
      <c r="B713" s="7" t="str">
        <f>LOOKUP(A713,[1]DELIBERACION!$A$3:$A$354,[1]DELIBERACION!$B$3:$B$354)</f>
        <v>Coahuila</v>
      </c>
      <c r="C713" s="9" t="s">
        <v>2297</v>
      </c>
      <c r="D713" s="7" t="s">
        <v>12</v>
      </c>
      <c r="E713" s="9" t="s">
        <v>64</v>
      </c>
      <c r="F713" s="9" t="s">
        <v>2298</v>
      </c>
      <c r="G713" s="9" t="s">
        <v>2299</v>
      </c>
      <c r="H713" s="7" t="s">
        <v>2300</v>
      </c>
      <c r="I713" s="9" t="s">
        <v>79</v>
      </c>
    </row>
    <row r="714" spans="1:9" ht="78" x14ac:dyDescent="0.3">
      <c r="A714" s="1">
        <v>44412</v>
      </c>
      <c r="B714" s="7" t="str">
        <f>LOOKUP(A714,[1]DELIBERACION!$A$3:$A$354,[1]DELIBERACION!$B$3:$B$354)</f>
        <v>Coahuila</v>
      </c>
      <c r="C714" s="9" t="s">
        <v>2301</v>
      </c>
      <c r="D714" s="7" t="s">
        <v>403</v>
      </c>
      <c r="E714" s="9" t="s">
        <v>19</v>
      </c>
      <c r="F714" s="9" t="s">
        <v>2302</v>
      </c>
      <c r="G714" s="9" t="s">
        <v>2303</v>
      </c>
      <c r="H714" s="7" t="s">
        <v>2304</v>
      </c>
      <c r="I714" s="9" t="s">
        <v>79</v>
      </c>
    </row>
    <row r="715" spans="1:9" ht="93.6" x14ac:dyDescent="0.3">
      <c r="A715" s="1">
        <v>44429</v>
      </c>
      <c r="B715" s="7" t="str">
        <f>LOOKUP(A715,[1]DELIBERACION!$A$3:$A$354,[1]DELIBERACION!$B$3:$B$354)</f>
        <v>Ciudad de México</v>
      </c>
      <c r="C715" s="9" t="s">
        <v>2305</v>
      </c>
      <c r="D715" s="7" t="s">
        <v>12</v>
      </c>
      <c r="E715" s="9" t="s">
        <v>19</v>
      </c>
      <c r="F715" s="9" t="s">
        <v>2306</v>
      </c>
      <c r="G715" s="9" t="s">
        <v>2307</v>
      </c>
      <c r="H715" s="7" t="s">
        <v>2308</v>
      </c>
      <c r="I715" s="9" t="s">
        <v>1321</v>
      </c>
    </row>
    <row r="716" spans="1:9" ht="109.2" x14ac:dyDescent="0.3">
      <c r="A716" s="1">
        <v>44429</v>
      </c>
      <c r="B716" s="7" t="str">
        <f>LOOKUP(A716,[1]DELIBERACION!$A$3:$A$354,[1]DELIBERACION!$B$3:$B$354)</f>
        <v>Ciudad de México</v>
      </c>
      <c r="C716" s="9" t="s">
        <v>2305</v>
      </c>
      <c r="D716" s="7" t="s">
        <v>12</v>
      </c>
      <c r="E716" s="9" t="s">
        <v>19</v>
      </c>
      <c r="F716" s="9" t="s">
        <v>2309</v>
      </c>
      <c r="G716" s="9" t="s">
        <v>2310</v>
      </c>
      <c r="H716" s="7" t="s">
        <v>2308</v>
      </c>
      <c r="I716" s="9" t="s">
        <v>788</v>
      </c>
    </row>
    <row r="717" spans="1:9" ht="109.2" x14ac:dyDescent="0.3">
      <c r="A717" s="1">
        <v>44429</v>
      </c>
      <c r="B717" s="7" t="str">
        <f>LOOKUP(A717,[1]DELIBERACION!$A$3:$A$354,[1]DELIBERACION!$B$3:$B$354)</f>
        <v>Ciudad de México</v>
      </c>
      <c r="C717" s="9" t="s">
        <v>2305</v>
      </c>
      <c r="D717" s="7" t="s">
        <v>12</v>
      </c>
      <c r="E717" s="9" t="s">
        <v>36</v>
      </c>
      <c r="F717" s="9" t="s">
        <v>2311</v>
      </c>
      <c r="G717" s="9" t="s">
        <v>2312</v>
      </c>
      <c r="H717" s="7" t="s">
        <v>2308</v>
      </c>
      <c r="I717" s="9" t="s">
        <v>788</v>
      </c>
    </row>
    <row r="718" spans="1:9" ht="109.2" x14ac:dyDescent="0.3">
      <c r="A718" s="1">
        <v>44429</v>
      </c>
      <c r="B718" s="7" t="str">
        <f>LOOKUP(A718,[1]DELIBERACION!$A$3:$A$354,[1]DELIBERACION!$B$3:$B$354)</f>
        <v>Ciudad de México</v>
      </c>
      <c r="C718" s="9" t="s">
        <v>2305</v>
      </c>
      <c r="D718" s="7" t="s">
        <v>12</v>
      </c>
      <c r="E718" s="9" t="s">
        <v>19</v>
      </c>
      <c r="F718" s="9" t="s">
        <v>2313</v>
      </c>
      <c r="G718" s="9" t="s">
        <v>2314</v>
      </c>
      <c r="H718" s="7" t="s">
        <v>2308</v>
      </c>
      <c r="I718" s="9" t="s">
        <v>788</v>
      </c>
    </row>
    <row r="719" spans="1:9" ht="109.2" x14ac:dyDescent="0.3">
      <c r="A719" s="1">
        <v>44429</v>
      </c>
      <c r="B719" s="7" t="str">
        <f>LOOKUP(A719,[1]DELIBERACION!$A$3:$A$354,[1]DELIBERACION!$B$3:$B$354)</f>
        <v>Ciudad de México</v>
      </c>
      <c r="C719" s="9" t="s">
        <v>2305</v>
      </c>
      <c r="D719" s="7" t="s">
        <v>12</v>
      </c>
      <c r="E719" s="9" t="s">
        <v>36</v>
      </c>
      <c r="F719" s="9" t="s">
        <v>2315</v>
      </c>
      <c r="G719" s="9" t="s">
        <v>2316</v>
      </c>
      <c r="H719" s="7" t="s">
        <v>2308</v>
      </c>
      <c r="I719" s="9" t="s">
        <v>788</v>
      </c>
    </row>
    <row r="720" spans="1:9" ht="109.2" x14ac:dyDescent="0.3">
      <c r="A720" s="1">
        <v>44429</v>
      </c>
      <c r="B720" s="7" t="str">
        <f>LOOKUP(A720,[1]DELIBERACION!$A$3:$A$354,[1]DELIBERACION!$B$3:$B$354)</f>
        <v>Ciudad de México</v>
      </c>
      <c r="C720" s="9" t="s">
        <v>2317</v>
      </c>
      <c r="D720" s="7" t="s">
        <v>12</v>
      </c>
      <c r="E720" s="9" t="s">
        <v>36</v>
      </c>
      <c r="F720" s="9" t="s">
        <v>2318</v>
      </c>
      <c r="G720" s="9" t="s">
        <v>2319</v>
      </c>
      <c r="H720" s="7" t="s">
        <v>2308</v>
      </c>
      <c r="I720" s="9" t="s">
        <v>788</v>
      </c>
    </row>
    <row r="721" spans="1:9" ht="156" x14ac:dyDescent="0.3">
      <c r="A721" s="1">
        <v>44449</v>
      </c>
      <c r="B721" s="7" t="str">
        <f>LOOKUP(A721,[1]DELIBERACION!$A$3:$A$354,[1]DELIBERACION!$B$3:$B$354)</f>
        <v>Guanajuato</v>
      </c>
      <c r="C721" s="9" t="s">
        <v>2320</v>
      </c>
      <c r="D721" s="7" t="s">
        <v>12</v>
      </c>
      <c r="E721" s="9" t="s">
        <v>19</v>
      </c>
      <c r="F721" s="9" t="s">
        <v>2321</v>
      </c>
      <c r="G721" s="9" t="s">
        <v>2322</v>
      </c>
      <c r="H721" s="7" t="s">
        <v>2323</v>
      </c>
      <c r="I721" s="9" t="s">
        <v>1313</v>
      </c>
    </row>
    <row r="722" spans="1:9" ht="109.2" x14ac:dyDescent="0.3">
      <c r="A722" s="1">
        <v>44449</v>
      </c>
      <c r="B722" s="7" t="str">
        <f>LOOKUP(A722,[1]DELIBERACION!$A$3:$A$354,[1]DELIBERACION!$B$3:$B$354)</f>
        <v>Guanajuato</v>
      </c>
      <c r="C722" s="9" t="s">
        <v>2324</v>
      </c>
      <c r="D722" s="7" t="s">
        <v>12</v>
      </c>
      <c r="E722" s="9" t="s">
        <v>64</v>
      </c>
      <c r="F722" s="9" t="s">
        <v>2325</v>
      </c>
      <c r="G722" s="9" t="s">
        <v>2326</v>
      </c>
      <c r="H722" s="7" t="s">
        <v>2323</v>
      </c>
      <c r="I722" s="9" t="s">
        <v>788</v>
      </c>
    </row>
    <row r="723" spans="1:9" ht="109.2" x14ac:dyDescent="0.3">
      <c r="A723" s="1">
        <v>44449</v>
      </c>
      <c r="B723" s="7" t="str">
        <f>LOOKUP(A723,[1]DELIBERACION!$A$3:$A$354,[1]DELIBERACION!$B$3:$B$354)</f>
        <v>Guanajuato</v>
      </c>
      <c r="C723" s="9" t="s">
        <v>475</v>
      </c>
      <c r="D723" s="7" t="s">
        <v>403</v>
      </c>
      <c r="E723" s="9" t="s">
        <v>64</v>
      </c>
      <c r="F723" s="9" t="s">
        <v>2327</v>
      </c>
      <c r="G723" s="9" t="s">
        <v>2328</v>
      </c>
      <c r="H723" s="7" t="s">
        <v>2323</v>
      </c>
      <c r="I723" s="9" t="s">
        <v>788</v>
      </c>
    </row>
    <row r="724" spans="1:9" ht="109.2" x14ac:dyDescent="0.3">
      <c r="A724" s="1">
        <v>44449</v>
      </c>
      <c r="B724" s="7" t="str">
        <f>LOOKUP(A724,[1]DELIBERACION!$A$3:$A$354,[1]DELIBERACION!$B$3:$B$354)</f>
        <v>Guanajuato</v>
      </c>
      <c r="C724" s="9" t="s">
        <v>2329</v>
      </c>
      <c r="D724" s="7" t="s">
        <v>12</v>
      </c>
      <c r="E724" s="9" t="s">
        <v>64</v>
      </c>
      <c r="F724" s="9" t="s">
        <v>2330</v>
      </c>
      <c r="G724" s="9" t="s">
        <v>2331</v>
      </c>
      <c r="H724" s="7" t="s">
        <v>2323</v>
      </c>
      <c r="I724" s="9" t="s">
        <v>788</v>
      </c>
    </row>
    <row r="725" spans="1:9" ht="109.2" x14ac:dyDescent="0.3">
      <c r="A725" s="1">
        <v>44449</v>
      </c>
      <c r="B725" s="7" t="str">
        <f>LOOKUP(A725,[1]DELIBERACION!$A$3:$A$354,[1]DELIBERACION!$B$3:$B$354)</f>
        <v>Guanajuato</v>
      </c>
      <c r="C725" s="9" t="s">
        <v>2332</v>
      </c>
      <c r="D725" s="7" t="s">
        <v>12</v>
      </c>
      <c r="E725" s="9" t="s">
        <v>36</v>
      </c>
      <c r="F725" s="9" t="s">
        <v>2333</v>
      </c>
      <c r="G725" s="9" t="s">
        <v>2334</v>
      </c>
      <c r="H725" s="7" t="s">
        <v>2323</v>
      </c>
      <c r="I725" s="9" t="s">
        <v>788</v>
      </c>
    </row>
    <row r="726" spans="1:9" ht="109.2" x14ac:dyDescent="0.3">
      <c r="A726" s="1">
        <v>44449</v>
      </c>
      <c r="B726" s="7" t="str">
        <f>LOOKUP(A726,[1]DELIBERACION!$A$3:$A$354,[1]DELIBERACION!$B$3:$B$354)</f>
        <v>Guanajuato</v>
      </c>
      <c r="C726" s="9" t="s">
        <v>2335</v>
      </c>
      <c r="D726" s="7" t="s">
        <v>12</v>
      </c>
      <c r="E726" s="9" t="s">
        <v>19</v>
      </c>
      <c r="F726" s="9" t="s">
        <v>2336</v>
      </c>
      <c r="G726" s="9" t="s">
        <v>2337</v>
      </c>
      <c r="H726" s="7" t="s">
        <v>2338</v>
      </c>
      <c r="I726" s="9" t="s">
        <v>788</v>
      </c>
    </row>
    <row r="727" spans="1:9" ht="109.2" x14ac:dyDescent="0.3">
      <c r="A727" s="1">
        <v>44449</v>
      </c>
      <c r="B727" s="7" t="str">
        <f>LOOKUP(A727,[1]DELIBERACION!$A$3:$A$354,[1]DELIBERACION!$B$3:$B$354)</f>
        <v>Guanajuato</v>
      </c>
      <c r="C727" s="9" t="s">
        <v>2339</v>
      </c>
      <c r="D727" s="7" t="s">
        <v>12</v>
      </c>
      <c r="E727" s="9" t="s">
        <v>36</v>
      </c>
      <c r="F727" s="9" t="s">
        <v>2340</v>
      </c>
      <c r="G727" s="9" t="s">
        <v>2341</v>
      </c>
      <c r="H727" s="7" t="s">
        <v>2323</v>
      </c>
      <c r="I727" s="9" t="s">
        <v>788</v>
      </c>
    </row>
    <row r="728" spans="1:9" ht="46.8" x14ac:dyDescent="0.3">
      <c r="A728" s="1">
        <v>44488</v>
      </c>
      <c r="B728" s="7" t="str">
        <f>LOOKUP(A728,[1]DELIBERACION!$A$3:$A$354,[1]DELIBERACION!$B$3:$B$354)</f>
        <v>Nuevo León</v>
      </c>
      <c r="C728" s="9" t="s">
        <v>2342</v>
      </c>
      <c r="D728" s="7" t="s">
        <v>12</v>
      </c>
      <c r="E728" s="9" t="s">
        <v>64</v>
      </c>
      <c r="F728" s="9" t="s">
        <v>2343</v>
      </c>
      <c r="G728" s="9" t="s">
        <v>2343</v>
      </c>
      <c r="H728" s="7" t="s">
        <v>2344</v>
      </c>
      <c r="I728" s="9" t="s">
        <v>2345</v>
      </c>
    </row>
    <row r="729" spans="1:9" ht="46.8" x14ac:dyDescent="0.3">
      <c r="A729" s="1">
        <v>44488</v>
      </c>
      <c r="B729" s="7" t="str">
        <f>LOOKUP(A729,[1]DELIBERACION!$A$3:$A$354,[1]DELIBERACION!$B$3:$B$354)</f>
        <v>Nuevo León</v>
      </c>
      <c r="C729" s="9" t="s">
        <v>2346</v>
      </c>
      <c r="D729" s="7" t="s">
        <v>43</v>
      </c>
      <c r="E729" s="9" t="s">
        <v>64</v>
      </c>
      <c r="F729" s="9" t="s">
        <v>2347</v>
      </c>
      <c r="G729" s="9" t="s">
        <v>2347</v>
      </c>
      <c r="H729" s="7" t="s">
        <v>2348</v>
      </c>
      <c r="I729" s="9" t="s">
        <v>962</v>
      </c>
    </row>
    <row r="730" spans="1:9" ht="312" x14ac:dyDescent="0.3">
      <c r="A730" s="1">
        <v>44497</v>
      </c>
      <c r="B730" s="7" t="str">
        <f>LOOKUP(A730,[1]DELIBERACION!$A$3:$A$354,[1]DELIBERACION!$B$3:$B$354)</f>
        <v>Hidalgo</v>
      </c>
      <c r="C730" s="9" t="s">
        <v>2349</v>
      </c>
      <c r="D730" s="7" t="s">
        <v>12</v>
      </c>
      <c r="E730" s="9" t="s">
        <v>19</v>
      </c>
      <c r="F730" s="9" t="s">
        <v>2350</v>
      </c>
      <c r="G730" s="9" t="s">
        <v>2351</v>
      </c>
      <c r="H730" s="7" t="s">
        <v>416</v>
      </c>
      <c r="I730" s="9" t="s">
        <v>232</v>
      </c>
    </row>
    <row r="731" spans="1:9" ht="312" x14ac:dyDescent="0.3">
      <c r="A731" s="1">
        <v>44497</v>
      </c>
      <c r="B731" s="7" t="str">
        <f>LOOKUP(A731,[1]DELIBERACION!$A$3:$A$354,[1]DELIBERACION!$B$3:$B$354)</f>
        <v>Hidalgo</v>
      </c>
      <c r="C731" s="9" t="s">
        <v>2349</v>
      </c>
      <c r="D731" s="7" t="s">
        <v>12</v>
      </c>
      <c r="E731" s="9" t="s">
        <v>64</v>
      </c>
      <c r="F731" s="9" t="s">
        <v>2352</v>
      </c>
      <c r="G731" s="9" t="s">
        <v>2353</v>
      </c>
      <c r="H731" s="7" t="s">
        <v>2354</v>
      </c>
      <c r="I731" s="9" t="s">
        <v>232</v>
      </c>
    </row>
    <row r="732" spans="1:9" ht="296.39999999999998" x14ac:dyDescent="0.3">
      <c r="A732" s="1">
        <v>44497</v>
      </c>
      <c r="B732" s="7" t="str">
        <f>LOOKUP(A732,[1]DELIBERACION!$A$3:$A$354,[1]DELIBERACION!$B$3:$B$354)</f>
        <v>Hidalgo</v>
      </c>
      <c r="C732" s="9" t="s">
        <v>2355</v>
      </c>
      <c r="D732" s="7" t="s">
        <v>12</v>
      </c>
      <c r="E732" s="9" t="s">
        <v>19</v>
      </c>
      <c r="F732" s="9" t="s">
        <v>2356</v>
      </c>
      <c r="G732" s="9" t="s">
        <v>2351</v>
      </c>
      <c r="H732" s="7" t="s">
        <v>2357</v>
      </c>
      <c r="I732" s="9" t="s">
        <v>2358</v>
      </c>
    </row>
    <row r="733" spans="1:9" ht="312" x14ac:dyDescent="0.3">
      <c r="A733" s="1">
        <v>44497</v>
      </c>
      <c r="B733" s="7" t="str">
        <f>LOOKUP(A733,[1]DELIBERACION!$A$3:$A$354,[1]DELIBERACION!$B$3:$B$354)</f>
        <v>Hidalgo</v>
      </c>
      <c r="C733" s="9" t="s">
        <v>2355</v>
      </c>
      <c r="D733" s="7" t="s">
        <v>12</v>
      </c>
      <c r="E733" s="9" t="s">
        <v>19</v>
      </c>
      <c r="F733" s="9" t="s">
        <v>2359</v>
      </c>
      <c r="G733" s="9" t="s">
        <v>2351</v>
      </c>
      <c r="H733" s="7" t="s">
        <v>2354</v>
      </c>
      <c r="I733" s="9" t="s">
        <v>232</v>
      </c>
    </row>
    <row r="734" spans="1:9" ht="312" x14ac:dyDescent="0.3">
      <c r="A734" s="1">
        <v>44497</v>
      </c>
      <c r="B734" s="7" t="str">
        <f>LOOKUP(A734,[1]DELIBERACION!$A$3:$A$354,[1]DELIBERACION!$B$3:$B$354)</f>
        <v>Hidalgo</v>
      </c>
      <c r="C734" s="9" t="s">
        <v>2360</v>
      </c>
      <c r="D734" s="7" t="s">
        <v>12</v>
      </c>
      <c r="E734" s="9" t="s">
        <v>36</v>
      </c>
      <c r="F734" s="9" t="s">
        <v>2361</v>
      </c>
      <c r="G734" s="9" t="s">
        <v>2362</v>
      </c>
      <c r="H734" s="7" t="s">
        <v>416</v>
      </c>
      <c r="I734" s="9" t="s">
        <v>232</v>
      </c>
    </row>
    <row r="735" spans="1:9" ht="312" x14ac:dyDescent="0.3">
      <c r="A735" s="1">
        <v>44497</v>
      </c>
      <c r="B735" s="7" t="str">
        <f>LOOKUP(A735,[1]DELIBERACION!$A$3:$A$354,[1]DELIBERACION!$B$3:$B$354)</f>
        <v>Hidalgo</v>
      </c>
      <c r="C735" s="9" t="s">
        <v>2363</v>
      </c>
      <c r="D735" s="7" t="s">
        <v>43</v>
      </c>
      <c r="E735" s="9" t="s">
        <v>19</v>
      </c>
      <c r="F735" s="9" t="s">
        <v>2364</v>
      </c>
      <c r="G735" s="9" t="s">
        <v>2351</v>
      </c>
      <c r="H735" s="7" t="s">
        <v>416</v>
      </c>
      <c r="I735" s="9" t="s">
        <v>232</v>
      </c>
    </row>
    <row r="736" spans="1:9" ht="312" x14ac:dyDescent="0.3">
      <c r="A736" s="1">
        <v>44497</v>
      </c>
      <c r="B736" s="7" t="str">
        <f>LOOKUP(A736,[1]DELIBERACION!$A$3:$A$354,[1]DELIBERACION!$B$3:$B$354)</f>
        <v>Hidalgo</v>
      </c>
      <c r="C736" s="9" t="s">
        <v>2365</v>
      </c>
      <c r="D736" s="7" t="s">
        <v>12</v>
      </c>
      <c r="E736" s="9" t="s">
        <v>19</v>
      </c>
      <c r="F736" s="9" t="s">
        <v>2366</v>
      </c>
      <c r="G736" s="9" t="s">
        <v>2351</v>
      </c>
      <c r="H736" s="7" t="s">
        <v>416</v>
      </c>
      <c r="I736" s="9" t="s">
        <v>232</v>
      </c>
    </row>
    <row r="737" spans="1:9" ht="312" x14ac:dyDescent="0.3">
      <c r="A737" s="1">
        <v>44497</v>
      </c>
      <c r="B737" s="7" t="str">
        <f>LOOKUP(A737,[1]DELIBERACION!$A$3:$A$354,[1]DELIBERACION!$B$3:$B$354)</f>
        <v>Hidalgo</v>
      </c>
      <c r="C737" s="9" t="s">
        <v>2367</v>
      </c>
      <c r="D737" s="7" t="s">
        <v>403</v>
      </c>
      <c r="E737" s="9" t="s">
        <v>64</v>
      </c>
      <c r="F737" s="9" t="s">
        <v>2368</v>
      </c>
      <c r="G737" s="9" t="s">
        <v>2353</v>
      </c>
      <c r="H737" s="7" t="s">
        <v>416</v>
      </c>
      <c r="I737" s="9" t="s">
        <v>232</v>
      </c>
    </row>
    <row r="738" spans="1:9" ht="46.8" x14ac:dyDescent="0.3">
      <c r="A738" s="1">
        <v>44502</v>
      </c>
      <c r="B738" s="7" t="str">
        <f>LOOKUP(A738,[1]DELIBERACION!$A$3:$A$354,[1]DELIBERACION!$B$3:$B$354)</f>
        <v>Ciudad de México</v>
      </c>
      <c r="C738" s="9" t="s">
        <v>2369</v>
      </c>
      <c r="D738" s="7" t="s">
        <v>108</v>
      </c>
      <c r="E738" s="9" t="s">
        <v>19</v>
      </c>
      <c r="F738" s="9" t="s">
        <v>2370</v>
      </c>
      <c r="G738" s="9" t="s">
        <v>2371</v>
      </c>
      <c r="H738" s="7" t="s">
        <v>950</v>
      </c>
      <c r="I738" s="9" t="s">
        <v>2372</v>
      </c>
    </row>
    <row r="739" spans="1:9" ht="312" x14ac:dyDescent="0.3">
      <c r="A739" s="1">
        <v>44502</v>
      </c>
      <c r="B739" s="7" t="str">
        <f>LOOKUP(A739,[1]DELIBERACION!$A$3:$A$354,[1]DELIBERACION!$B$3:$B$354)</f>
        <v>Ciudad de México</v>
      </c>
      <c r="C739" s="9" t="s">
        <v>2373</v>
      </c>
      <c r="D739" s="7" t="s">
        <v>43</v>
      </c>
      <c r="E739" s="9" t="s">
        <v>19</v>
      </c>
      <c r="F739" s="9" t="s">
        <v>2374</v>
      </c>
      <c r="G739" s="9" t="s">
        <v>2375</v>
      </c>
      <c r="H739" s="7" t="s">
        <v>2376</v>
      </c>
      <c r="I739" s="9" t="s">
        <v>232</v>
      </c>
    </row>
    <row r="740" spans="1:9" ht="312" x14ac:dyDescent="0.3">
      <c r="A740" s="1">
        <v>44502</v>
      </c>
      <c r="B740" s="7" t="str">
        <f>LOOKUP(A740,[1]DELIBERACION!$A$3:$A$354,[1]DELIBERACION!$B$3:$B$354)</f>
        <v>Ciudad de México</v>
      </c>
      <c r="C740" s="9" t="s">
        <v>2377</v>
      </c>
      <c r="D740" s="7" t="s">
        <v>12</v>
      </c>
      <c r="E740" s="9" t="s">
        <v>64</v>
      </c>
      <c r="F740" s="9" t="s">
        <v>2378</v>
      </c>
      <c r="G740" s="9" t="s">
        <v>1888</v>
      </c>
      <c r="H740" s="7" t="s">
        <v>2376</v>
      </c>
      <c r="I740" s="9" t="s">
        <v>232</v>
      </c>
    </row>
    <row r="741" spans="1:9" ht="78" x14ac:dyDescent="0.3">
      <c r="A741" s="1">
        <v>44506</v>
      </c>
      <c r="B741" s="7" t="str">
        <f>LOOKUP(A741,[1]DELIBERACION!$A$3:$A$354,[1]DELIBERACION!$B$3:$B$354)</f>
        <v>Hidalgo</v>
      </c>
      <c r="C741" s="9" t="s">
        <v>2379</v>
      </c>
      <c r="D741" s="7" t="s">
        <v>43</v>
      </c>
      <c r="E741" s="9" t="s">
        <v>36</v>
      </c>
      <c r="F741" s="9" t="s">
        <v>2380</v>
      </c>
      <c r="G741" s="9" t="s">
        <v>2381</v>
      </c>
      <c r="H741" s="7" t="s">
        <v>2357</v>
      </c>
      <c r="I741" s="9" t="s">
        <v>17</v>
      </c>
    </row>
    <row r="742" spans="1:9" ht="46.8" x14ac:dyDescent="0.3">
      <c r="A742" s="1">
        <v>44516</v>
      </c>
      <c r="B742" s="7" t="str">
        <f>LOOKUP(A742,[1]DELIBERACION!$A$3:$A$354,[1]DELIBERACION!$B$3:$B$354)</f>
        <v>Jalisco</v>
      </c>
      <c r="C742" s="9" t="s">
        <v>2382</v>
      </c>
      <c r="D742" s="7" t="s">
        <v>12</v>
      </c>
      <c r="E742" s="9" t="s">
        <v>36</v>
      </c>
      <c r="F742" s="9" t="s">
        <v>2383</v>
      </c>
      <c r="G742" s="9" t="s">
        <v>2384</v>
      </c>
      <c r="H742" s="7" t="s">
        <v>2385</v>
      </c>
      <c r="I742" s="9" t="s">
        <v>768</v>
      </c>
    </row>
    <row r="743" spans="1:9" ht="46.8" x14ac:dyDescent="0.3">
      <c r="A743" s="1">
        <v>44516</v>
      </c>
      <c r="B743" s="7" t="str">
        <f>LOOKUP(A743,[1]DELIBERACION!$A$3:$A$354,[1]DELIBERACION!$B$3:$B$354)</f>
        <v>Jalisco</v>
      </c>
      <c r="C743" s="9" t="s">
        <v>2386</v>
      </c>
      <c r="D743" s="7" t="s">
        <v>12</v>
      </c>
      <c r="E743" s="9" t="s">
        <v>19</v>
      </c>
      <c r="F743" s="9" t="s">
        <v>2387</v>
      </c>
      <c r="G743" s="9" t="s">
        <v>2388</v>
      </c>
      <c r="H743" s="7" t="s">
        <v>2385</v>
      </c>
      <c r="I743" s="9" t="s">
        <v>1792</v>
      </c>
    </row>
    <row r="744" spans="1:9" ht="31.2" x14ac:dyDescent="0.3">
      <c r="A744" s="1">
        <v>44516</v>
      </c>
      <c r="B744" s="7" t="str">
        <f>LOOKUP(A744,[1]DELIBERACION!$A$3:$A$354,[1]DELIBERACION!$B$3:$B$354)</f>
        <v>Jalisco</v>
      </c>
      <c r="C744" s="9" t="s">
        <v>2389</v>
      </c>
      <c r="D744" s="7" t="s">
        <v>12</v>
      </c>
      <c r="E744" s="9" t="s">
        <v>36</v>
      </c>
      <c r="F744" s="9" t="s">
        <v>2390</v>
      </c>
      <c r="G744" s="9" t="s">
        <v>2391</v>
      </c>
      <c r="H744" s="7" t="s">
        <v>2385</v>
      </c>
      <c r="I744" s="9" t="s">
        <v>2392</v>
      </c>
    </row>
    <row r="745" spans="1:9" ht="46.8" x14ac:dyDescent="0.3">
      <c r="A745" s="1">
        <v>44516</v>
      </c>
      <c r="B745" s="7" t="str">
        <f>LOOKUP(A745,[1]DELIBERACION!$A$3:$A$354,[1]DELIBERACION!$B$3:$B$354)</f>
        <v>Jalisco</v>
      </c>
      <c r="C745" s="9" t="s">
        <v>2393</v>
      </c>
      <c r="D745" s="7" t="s">
        <v>12</v>
      </c>
      <c r="E745" s="9" t="s">
        <v>36</v>
      </c>
      <c r="F745" s="9" t="s">
        <v>2394</v>
      </c>
      <c r="G745" s="9" t="s">
        <v>2395</v>
      </c>
      <c r="H745" s="7" t="s">
        <v>2385</v>
      </c>
      <c r="I745" s="9" t="s">
        <v>1792</v>
      </c>
    </row>
    <row r="746" spans="1:9" ht="31.2" x14ac:dyDescent="0.3">
      <c r="A746" s="1">
        <v>44516</v>
      </c>
      <c r="B746" s="7" t="str">
        <f>LOOKUP(A746,[1]DELIBERACION!$A$3:$A$354,[1]DELIBERACION!$B$3:$B$354)</f>
        <v>Jalisco</v>
      </c>
      <c r="C746" s="9" t="s">
        <v>2396</v>
      </c>
      <c r="D746" s="7" t="s">
        <v>12</v>
      </c>
      <c r="E746" s="9" t="s">
        <v>36</v>
      </c>
      <c r="F746" s="9" t="s">
        <v>2397</v>
      </c>
      <c r="G746" s="9" t="s">
        <v>2398</v>
      </c>
      <c r="H746" s="7" t="s">
        <v>2385</v>
      </c>
      <c r="I746" s="9" t="s">
        <v>2399</v>
      </c>
    </row>
    <row r="747" spans="1:9" ht="78" x14ac:dyDescent="0.3">
      <c r="A747" s="1">
        <v>44516</v>
      </c>
      <c r="B747" s="7" t="str">
        <f>LOOKUP(A747,[1]DELIBERACION!$A$3:$A$354,[1]DELIBERACION!$B$3:$B$354)</f>
        <v>Jalisco</v>
      </c>
      <c r="C747" s="9" t="s">
        <v>2396</v>
      </c>
      <c r="D747" s="7" t="s">
        <v>12</v>
      </c>
      <c r="E747" s="9" t="s">
        <v>36</v>
      </c>
      <c r="F747" s="9" t="s">
        <v>2400</v>
      </c>
      <c r="G747" s="9" t="s">
        <v>2401</v>
      </c>
      <c r="H747" s="7" t="s">
        <v>2385</v>
      </c>
      <c r="I747" s="9" t="s">
        <v>1808</v>
      </c>
    </row>
    <row r="748" spans="1:9" ht="46.8" x14ac:dyDescent="0.3">
      <c r="A748" s="1">
        <v>44516</v>
      </c>
      <c r="B748" s="7" t="str">
        <f>LOOKUP(A748,[1]DELIBERACION!$A$3:$A$354,[1]DELIBERACION!$B$3:$B$354)</f>
        <v>Jalisco</v>
      </c>
      <c r="C748" s="9" t="s">
        <v>2402</v>
      </c>
      <c r="D748" s="7" t="s">
        <v>12</v>
      </c>
      <c r="E748" s="9" t="s">
        <v>13</v>
      </c>
      <c r="F748" s="9" t="s">
        <v>2403</v>
      </c>
      <c r="G748" s="9" t="s">
        <v>2404</v>
      </c>
      <c r="H748" s="7" t="s">
        <v>2385</v>
      </c>
      <c r="I748" s="9" t="s">
        <v>768</v>
      </c>
    </row>
    <row r="749" spans="1:9" ht="46.8" x14ac:dyDescent="0.3">
      <c r="A749" s="1">
        <v>44516</v>
      </c>
      <c r="B749" s="7" t="str">
        <f>LOOKUP(A749,[1]DELIBERACION!$A$3:$A$354,[1]DELIBERACION!$B$3:$B$354)</f>
        <v>Jalisco</v>
      </c>
      <c r="C749" s="9" t="s">
        <v>2405</v>
      </c>
      <c r="D749" s="7" t="s">
        <v>12</v>
      </c>
      <c r="E749" s="9" t="s">
        <v>36</v>
      </c>
      <c r="F749" s="9" t="s">
        <v>2406</v>
      </c>
      <c r="G749" s="9" t="s">
        <v>2407</v>
      </c>
      <c r="H749" s="7" t="s">
        <v>2385</v>
      </c>
      <c r="I749" s="9" t="s">
        <v>2399</v>
      </c>
    </row>
    <row r="750" spans="1:9" ht="46.8" x14ac:dyDescent="0.3">
      <c r="A750" s="1">
        <v>44519</v>
      </c>
      <c r="B750" s="7" t="str">
        <f>LOOKUP(A750,[1]DELIBERACION!$A$3:$A$354,[1]DELIBERACION!$B$3:$B$354)</f>
        <v>San Luis Potosí</v>
      </c>
      <c r="C750" s="9" t="s">
        <v>2408</v>
      </c>
      <c r="D750" s="7" t="s">
        <v>2</v>
      </c>
      <c r="E750" s="9" t="s">
        <v>19</v>
      </c>
      <c r="F750" s="9" t="s">
        <v>2409</v>
      </c>
      <c r="G750" s="9" t="s">
        <v>2410</v>
      </c>
      <c r="H750" s="7" t="s">
        <v>2124</v>
      </c>
      <c r="I750" s="9" t="s">
        <v>119</v>
      </c>
    </row>
    <row r="751" spans="1:9" ht="31.2" x14ac:dyDescent="0.3">
      <c r="A751" s="1">
        <v>44519</v>
      </c>
      <c r="B751" s="7" t="str">
        <f>LOOKUP(A751,[1]DELIBERACION!$A$3:$A$354,[1]DELIBERACION!$B$3:$B$354)</f>
        <v>San Luis Potosí</v>
      </c>
      <c r="C751" s="9" t="s">
        <v>2408</v>
      </c>
      <c r="D751" s="7" t="s">
        <v>2</v>
      </c>
      <c r="E751" s="9" t="s">
        <v>64</v>
      </c>
      <c r="F751" s="9" t="s">
        <v>2411</v>
      </c>
      <c r="G751" s="9" t="s">
        <v>2412</v>
      </c>
      <c r="H751" s="7" t="s">
        <v>2124</v>
      </c>
      <c r="I751" s="9" t="s">
        <v>336</v>
      </c>
    </row>
    <row r="752" spans="1:9" ht="78" x14ac:dyDescent="0.3">
      <c r="A752" s="1">
        <v>44519</v>
      </c>
      <c r="B752" s="7" t="str">
        <f>LOOKUP(A752,[1]DELIBERACION!$A$3:$A$354,[1]DELIBERACION!$B$3:$B$354)</f>
        <v>San Luis Potosí</v>
      </c>
      <c r="C752" s="9" t="s">
        <v>2408</v>
      </c>
      <c r="D752" s="7" t="s">
        <v>2</v>
      </c>
      <c r="E752" s="9" t="s">
        <v>19</v>
      </c>
      <c r="F752" s="9" t="s">
        <v>2413</v>
      </c>
      <c r="G752" s="9" t="s">
        <v>2414</v>
      </c>
      <c r="H752" s="7" t="s">
        <v>2124</v>
      </c>
      <c r="I752" s="9" t="s">
        <v>336</v>
      </c>
    </row>
    <row r="753" spans="1:9" ht="78" x14ac:dyDescent="0.3">
      <c r="A753" s="1">
        <v>44519</v>
      </c>
      <c r="B753" s="7" t="str">
        <f>LOOKUP(A753,[1]DELIBERACION!$A$3:$A$354,[1]DELIBERACION!$B$3:$B$354)</f>
        <v>San Luis Potosí</v>
      </c>
      <c r="C753" s="9" t="s">
        <v>2415</v>
      </c>
      <c r="D753" s="7" t="s">
        <v>12</v>
      </c>
      <c r="E753" s="9" t="s">
        <v>64</v>
      </c>
      <c r="F753" s="9" t="s">
        <v>2416</v>
      </c>
      <c r="G753" s="9" t="s">
        <v>2417</v>
      </c>
      <c r="H753" s="7" t="s">
        <v>2124</v>
      </c>
      <c r="I753" s="9" t="s">
        <v>624</v>
      </c>
    </row>
    <row r="754" spans="1:9" ht="62.4" x14ac:dyDescent="0.3">
      <c r="A754" s="1">
        <v>44519</v>
      </c>
      <c r="B754" s="7" t="str">
        <f>LOOKUP(A754,[1]DELIBERACION!$A$3:$A$354,[1]DELIBERACION!$B$3:$B$354)</f>
        <v>San Luis Potosí</v>
      </c>
      <c r="C754" s="9" t="s">
        <v>2415</v>
      </c>
      <c r="D754" s="7" t="s">
        <v>12</v>
      </c>
      <c r="E754" s="9" t="s">
        <v>19</v>
      </c>
      <c r="F754" s="9" t="s">
        <v>2418</v>
      </c>
      <c r="G754" s="9" t="s">
        <v>2419</v>
      </c>
      <c r="H754" s="7" t="s">
        <v>2124</v>
      </c>
      <c r="I754" s="9" t="s">
        <v>2420</v>
      </c>
    </row>
    <row r="755" spans="1:9" ht="62.4" x14ac:dyDescent="0.3">
      <c r="A755" s="1">
        <v>44519</v>
      </c>
      <c r="B755" s="7" t="str">
        <f>LOOKUP(A755,[1]DELIBERACION!$A$3:$A$354,[1]DELIBERACION!$B$3:$B$354)</f>
        <v>San Luis Potosí</v>
      </c>
      <c r="C755" s="9" t="s">
        <v>1038</v>
      </c>
      <c r="D755" s="7" t="s">
        <v>2</v>
      </c>
      <c r="E755" s="9" t="s">
        <v>36</v>
      </c>
      <c r="F755" s="9" t="s">
        <v>2421</v>
      </c>
      <c r="G755" s="9" t="s">
        <v>2422</v>
      </c>
      <c r="H755" s="7" t="s">
        <v>2124</v>
      </c>
      <c r="I755" s="9" t="s">
        <v>302</v>
      </c>
    </row>
    <row r="756" spans="1:9" ht="46.8" x14ac:dyDescent="0.3">
      <c r="A756" s="1">
        <v>44519</v>
      </c>
      <c r="B756" s="7" t="str">
        <f>LOOKUP(A756,[1]DELIBERACION!$A$3:$A$354,[1]DELIBERACION!$B$3:$B$354)</f>
        <v>San Luis Potosí</v>
      </c>
      <c r="C756" s="9" t="s">
        <v>2423</v>
      </c>
      <c r="D756" s="7" t="s">
        <v>2</v>
      </c>
      <c r="E756" s="9" t="s">
        <v>36</v>
      </c>
      <c r="F756" s="9" t="s">
        <v>2424</v>
      </c>
      <c r="G756" s="9" t="s">
        <v>2425</v>
      </c>
      <c r="H756" s="7" t="s">
        <v>2124</v>
      </c>
      <c r="I756" s="9" t="s">
        <v>2426</v>
      </c>
    </row>
    <row r="757" spans="1:9" ht="78" x14ac:dyDescent="0.3">
      <c r="A757" s="1">
        <v>44517</v>
      </c>
      <c r="B757" s="7" t="str">
        <f>LOOKUP(A757,[1]DELIBERACION!$A$3:$A$354,[1]DELIBERACION!$B$3:$B$354)</f>
        <v>Nuevo León</v>
      </c>
      <c r="C757" s="9" t="s">
        <v>2427</v>
      </c>
      <c r="D757" s="7" t="s">
        <v>12</v>
      </c>
      <c r="E757" s="9" t="s">
        <v>36</v>
      </c>
      <c r="F757" s="9" t="s">
        <v>2428</v>
      </c>
      <c r="G757" s="9" t="s">
        <v>2429</v>
      </c>
      <c r="H757" s="7" t="s">
        <v>2430</v>
      </c>
      <c r="I757" s="9" t="s">
        <v>343</v>
      </c>
    </row>
    <row r="758" spans="1:9" ht="62.4" x14ac:dyDescent="0.3">
      <c r="A758" s="1">
        <v>44517</v>
      </c>
      <c r="B758" s="7" t="str">
        <f>LOOKUP(A758,[1]DELIBERACION!$A$3:$A$354,[1]DELIBERACION!$B$3:$B$354)</f>
        <v>Nuevo León</v>
      </c>
      <c r="C758" s="9" t="s">
        <v>2431</v>
      </c>
      <c r="D758" s="7" t="s">
        <v>12</v>
      </c>
      <c r="E758" s="9" t="s">
        <v>36</v>
      </c>
      <c r="F758" s="9" t="s">
        <v>2432</v>
      </c>
      <c r="G758" s="9" t="s">
        <v>2433</v>
      </c>
      <c r="H758" s="7" t="s">
        <v>2434</v>
      </c>
      <c r="I758" s="9" t="s">
        <v>2435</v>
      </c>
    </row>
    <row r="759" spans="1:9" ht="62.4" x14ac:dyDescent="0.3">
      <c r="A759" s="1">
        <v>44517</v>
      </c>
      <c r="B759" s="7" t="str">
        <f>LOOKUP(A759,[1]DELIBERACION!$A$3:$A$354,[1]DELIBERACION!$B$3:$B$354)</f>
        <v>Nuevo León</v>
      </c>
      <c r="C759" s="9" t="s">
        <v>2436</v>
      </c>
      <c r="D759" s="7" t="s">
        <v>43</v>
      </c>
      <c r="E759" s="9" t="s">
        <v>64</v>
      </c>
      <c r="F759" s="9" t="s">
        <v>2437</v>
      </c>
      <c r="G759" s="9" t="s">
        <v>2438</v>
      </c>
      <c r="H759" s="7" t="s">
        <v>2430</v>
      </c>
      <c r="I759" s="9" t="s">
        <v>336</v>
      </c>
    </row>
    <row r="760" spans="1:9" ht="46.8" x14ac:dyDescent="0.3">
      <c r="A760" s="1">
        <v>44517</v>
      </c>
      <c r="B760" s="7" t="str">
        <f>LOOKUP(A760,[1]DELIBERACION!$A$3:$A$354,[1]DELIBERACION!$B$3:$B$354)</f>
        <v>Nuevo León</v>
      </c>
      <c r="C760" s="9" t="s">
        <v>2439</v>
      </c>
      <c r="D760" s="7" t="s">
        <v>12</v>
      </c>
      <c r="E760" s="9" t="s">
        <v>53</v>
      </c>
      <c r="F760" s="9" t="s">
        <v>2440</v>
      </c>
      <c r="G760" s="9" t="s">
        <v>2441</v>
      </c>
      <c r="H760" s="7" t="s">
        <v>2430</v>
      </c>
      <c r="I760" s="9" t="s">
        <v>2442</v>
      </c>
    </row>
    <row r="761" spans="1:9" ht="62.4" x14ac:dyDescent="0.3">
      <c r="A761" s="1">
        <v>44543</v>
      </c>
      <c r="B761" s="7" t="str">
        <f>LOOKUP(A761,[1]DELIBERACION!$A$3:$A$354,[1]DELIBERACION!$B$3:$B$354)</f>
        <v>Campeche</v>
      </c>
      <c r="C761" s="9" t="s">
        <v>2443</v>
      </c>
      <c r="D761" s="7" t="s">
        <v>12</v>
      </c>
      <c r="E761" s="9" t="s">
        <v>64</v>
      </c>
      <c r="F761" s="9" t="s">
        <v>2444</v>
      </c>
      <c r="G761" s="9" t="s">
        <v>2445</v>
      </c>
      <c r="H761" s="7" t="s">
        <v>2446</v>
      </c>
      <c r="I761" s="9" t="s">
        <v>79</v>
      </c>
    </row>
    <row r="762" spans="1:9" ht="62.4" x14ac:dyDescent="0.3">
      <c r="A762" s="1">
        <v>44543</v>
      </c>
      <c r="B762" s="7" t="str">
        <f>LOOKUP(A762,[1]DELIBERACION!$A$3:$A$354,[1]DELIBERACION!$B$3:$B$354)</f>
        <v>Campeche</v>
      </c>
      <c r="C762" s="9" t="s">
        <v>1206</v>
      </c>
      <c r="D762" s="7" t="s">
        <v>12</v>
      </c>
      <c r="E762" s="9" t="s">
        <v>64</v>
      </c>
      <c r="F762" s="9" t="s">
        <v>2447</v>
      </c>
      <c r="G762" s="9" t="s">
        <v>2448</v>
      </c>
      <c r="H762" s="7" t="s">
        <v>2449</v>
      </c>
      <c r="I762" s="9" t="s">
        <v>79</v>
      </c>
    </row>
    <row r="763" spans="1:9" ht="62.4" x14ac:dyDescent="0.3">
      <c r="A763" s="1">
        <v>44543</v>
      </c>
      <c r="B763" s="7" t="str">
        <f>LOOKUP(A763,[1]DELIBERACION!$A$3:$A$354,[1]DELIBERACION!$B$3:$B$354)</f>
        <v>Campeche</v>
      </c>
      <c r="C763" s="9" t="s">
        <v>2450</v>
      </c>
      <c r="D763" s="7" t="s">
        <v>12</v>
      </c>
      <c r="E763" s="9" t="s">
        <v>64</v>
      </c>
      <c r="F763" s="9" t="s">
        <v>2451</v>
      </c>
      <c r="G763" s="9" t="s">
        <v>2452</v>
      </c>
      <c r="H763" s="7" t="s">
        <v>2453</v>
      </c>
      <c r="I763" s="9" t="s">
        <v>79</v>
      </c>
    </row>
    <row r="764" spans="1:9" ht="62.4" x14ac:dyDescent="0.3">
      <c r="A764" s="1">
        <v>44543</v>
      </c>
      <c r="B764" s="7" t="str">
        <f>LOOKUP(A764,[1]DELIBERACION!$A$3:$A$354,[1]DELIBERACION!$B$3:$B$354)</f>
        <v>Campeche</v>
      </c>
      <c r="C764" s="9" t="s">
        <v>2454</v>
      </c>
      <c r="D764" s="7" t="s">
        <v>12</v>
      </c>
      <c r="E764" s="9" t="s">
        <v>64</v>
      </c>
      <c r="F764" s="9" t="s">
        <v>2455</v>
      </c>
      <c r="G764" s="9" t="s">
        <v>2456</v>
      </c>
      <c r="H764" s="7" t="s">
        <v>2457</v>
      </c>
      <c r="I764" s="9" t="s">
        <v>79</v>
      </c>
    </row>
    <row r="765" spans="1:9" ht="78" x14ac:dyDescent="0.3">
      <c r="A765" s="1">
        <v>44543</v>
      </c>
      <c r="B765" s="7" t="str">
        <f>LOOKUP(A765,[1]DELIBERACION!$A$3:$A$354,[1]DELIBERACION!$B$3:$B$354)</f>
        <v>Campeche</v>
      </c>
      <c r="C765" s="9" t="s">
        <v>2458</v>
      </c>
      <c r="D765" s="7" t="s">
        <v>12</v>
      </c>
      <c r="E765" s="9" t="s">
        <v>64</v>
      </c>
      <c r="F765" s="9" t="s">
        <v>2459</v>
      </c>
      <c r="G765" s="9" t="s">
        <v>2460</v>
      </c>
      <c r="H765" s="7" t="s">
        <v>2461</v>
      </c>
      <c r="I765" s="9" t="s">
        <v>79</v>
      </c>
    </row>
    <row r="766" spans="1:9" ht="46.8" x14ac:dyDescent="0.3">
      <c r="A766" s="1">
        <v>44546</v>
      </c>
      <c r="B766" s="7" t="str">
        <f>LOOKUP(A766,[1]DELIBERACION!$A$3:$A$354,[1]DELIBERACION!$B$3:$B$354)</f>
        <v>Chiapas</v>
      </c>
      <c r="C766" s="9" t="s">
        <v>2462</v>
      </c>
      <c r="D766" s="7" t="s">
        <v>12</v>
      </c>
      <c r="E766" s="9" t="s">
        <v>48</v>
      </c>
      <c r="F766" s="9" t="s">
        <v>2463</v>
      </c>
      <c r="G766" s="9" t="s">
        <v>2464</v>
      </c>
      <c r="H766" s="7" t="s">
        <v>2465</v>
      </c>
      <c r="I766" s="9" t="s">
        <v>79</v>
      </c>
    </row>
    <row r="767" spans="1:9" ht="78" x14ac:dyDescent="0.3">
      <c r="A767" s="1">
        <v>44546</v>
      </c>
      <c r="B767" s="7" t="str">
        <f>LOOKUP(A767,[1]DELIBERACION!$A$3:$A$354,[1]DELIBERACION!$B$3:$B$354)</f>
        <v>Chiapas</v>
      </c>
      <c r="C767" s="9" t="s">
        <v>2466</v>
      </c>
      <c r="D767" s="7" t="s">
        <v>12</v>
      </c>
      <c r="E767" s="9" t="s">
        <v>64</v>
      </c>
      <c r="F767" s="9" t="s">
        <v>2467</v>
      </c>
      <c r="G767" s="9" t="s">
        <v>2468</v>
      </c>
      <c r="H767" s="7" t="s">
        <v>2469</v>
      </c>
      <c r="I767" s="9" t="s">
        <v>962</v>
      </c>
    </row>
    <row r="768" spans="1:9" ht="78" x14ac:dyDescent="0.3">
      <c r="A768" s="1">
        <v>44546</v>
      </c>
      <c r="B768" s="7" t="str">
        <f>LOOKUP(A768,[1]DELIBERACION!$A$3:$A$354,[1]DELIBERACION!$B$3:$B$354)</f>
        <v>Chiapas</v>
      </c>
      <c r="C768" s="9" t="s">
        <v>2470</v>
      </c>
      <c r="D768" s="7" t="s">
        <v>12</v>
      </c>
      <c r="E768" s="9" t="s">
        <v>64</v>
      </c>
      <c r="F768" s="9" t="s">
        <v>2471</v>
      </c>
      <c r="G768" s="9" t="s">
        <v>2472</v>
      </c>
      <c r="H768" s="7" t="s">
        <v>2469</v>
      </c>
      <c r="I768" s="9" t="s">
        <v>653</v>
      </c>
    </row>
    <row r="769" spans="1:9" ht="78" x14ac:dyDescent="0.3">
      <c r="A769" s="1">
        <v>44249</v>
      </c>
      <c r="B769" s="7" t="str">
        <f>LOOKUP(A769,[1]DELIBERACION!$A$3:$A$354,[1]DELIBERACION!$B$3:$B$354)</f>
        <v>Guerrero</v>
      </c>
      <c r="C769" s="9" t="s">
        <v>2473</v>
      </c>
      <c r="D769" s="7" t="s">
        <v>12</v>
      </c>
      <c r="E769" s="9" t="s">
        <v>19</v>
      </c>
      <c r="F769" s="9" t="s">
        <v>2474</v>
      </c>
      <c r="G769" s="9" t="s">
        <v>2475</v>
      </c>
      <c r="H769" s="7" t="s">
        <v>2476</v>
      </c>
      <c r="I769" s="9" t="s">
        <v>79</v>
      </c>
    </row>
    <row r="770" spans="1:9" ht="78" x14ac:dyDescent="0.3">
      <c r="A770" s="1">
        <v>44249</v>
      </c>
      <c r="B770" s="7" t="str">
        <f>LOOKUP(A770,[1]DELIBERACION!$A$3:$A$354,[1]DELIBERACION!$B$3:$B$354)</f>
        <v>Guerrero</v>
      </c>
      <c r="C770" s="9" t="s">
        <v>2477</v>
      </c>
      <c r="D770" s="7" t="s">
        <v>12</v>
      </c>
      <c r="E770" s="9" t="s">
        <v>19</v>
      </c>
      <c r="F770" s="9" t="s">
        <v>2478</v>
      </c>
      <c r="G770" s="9" t="s">
        <v>2479</v>
      </c>
      <c r="H770" s="7" t="s">
        <v>2476</v>
      </c>
      <c r="I770" s="9" t="s">
        <v>79</v>
      </c>
    </row>
    <row r="771" spans="1:9" ht="62.4" x14ac:dyDescent="0.3">
      <c r="A771" s="1">
        <v>44249</v>
      </c>
      <c r="B771" s="7" t="str">
        <f>LOOKUP(A771,[1]DELIBERACION!$A$3:$A$354,[1]DELIBERACION!$B$3:$B$354)</f>
        <v>Guerrero</v>
      </c>
      <c r="C771" s="9" t="s">
        <v>2480</v>
      </c>
      <c r="D771" s="7" t="s">
        <v>12</v>
      </c>
      <c r="E771" s="9" t="s">
        <v>19</v>
      </c>
      <c r="F771" s="9" t="s">
        <v>2481</v>
      </c>
      <c r="G771" s="9" t="s">
        <v>2482</v>
      </c>
      <c r="H771" s="7" t="s">
        <v>2476</v>
      </c>
      <c r="I771" s="9" t="s">
        <v>79</v>
      </c>
    </row>
    <row r="772" spans="1:9" ht="62.4" x14ac:dyDescent="0.3">
      <c r="A772" s="1">
        <v>44249</v>
      </c>
      <c r="B772" s="7" t="str">
        <f>LOOKUP(A772,[1]DELIBERACION!$A$3:$A$354,[1]DELIBERACION!$B$3:$B$354)</f>
        <v>Guerrero</v>
      </c>
      <c r="C772" s="9" t="s">
        <v>2483</v>
      </c>
      <c r="D772" s="7" t="s">
        <v>12</v>
      </c>
      <c r="E772" s="9" t="s">
        <v>19</v>
      </c>
      <c r="F772" s="9" t="s">
        <v>2484</v>
      </c>
      <c r="G772" s="9" t="s">
        <v>2485</v>
      </c>
      <c r="H772" s="7" t="s">
        <v>2486</v>
      </c>
      <c r="I772" s="9" t="s">
        <v>79</v>
      </c>
    </row>
    <row r="773" spans="1:9" ht="78" x14ac:dyDescent="0.3">
      <c r="A773" s="1">
        <v>44249</v>
      </c>
      <c r="B773" s="7" t="str">
        <f>LOOKUP(A773,[1]DELIBERACION!$A$3:$A$354,[1]DELIBERACION!$B$3:$B$354)</f>
        <v>Guerrero</v>
      </c>
      <c r="C773" s="9" t="s">
        <v>2487</v>
      </c>
      <c r="D773" s="7" t="s">
        <v>12</v>
      </c>
      <c r="E773" s="9" t="s">
        <v>19</v>
      </c>
      <c r="F773" s="9" t="s">
        <v>2488</v>
      </c>
      <c r="G773" s="9" t="s">
        <v>2489</v>
      </c>
      <c r="H773" s="7" t="s">
        <v>2476</v>
      </c>
      <c r="I773" s="9" t="s">
        <v>79</v>
      </c>
    </row>
    <row r="774" spans="1:9" ht="62.4" x14ac:dyDescent="0.3">
      <c r="A774" s="1">
        <v>44249</v>
      </c>
      <c r="B774" s="7" t="str">
        <f>LOOKUP(A774,[1]DELIBERACION!$A$3:$A$354,[1]DELIBERACION!$B$3:$B$354)</f>
        <v>Guerrero</v>
      </c>
      <c r="C774" s="9" t="s">
        <v>2490</v>
      </c>
      <c r="D774" s="7" t="s">
        <v>12</v>
      </c>
      <c r="E774" s="9" t="s">
        <v>53</v>
      </c>
      <c r="F774" s="9" t="s">
        <v>2491</v>
      </c>
      <c r="G774" s="9" t="s">
        <v>2492</v>
      </c>
      <c r="H774" s="7" t="s">
        <v>2476</v>
      </c>
      <c r="I774" s="9" t="s">
        <v>79</v>
      </c>
    </row>
    <row r="775" spans="1:9" ht="78" x14ac:dyDescent="0.3">
      <c r="A775" s="1">
        <v>44249</v>
      </c>
      <c r="B775" s="7" t="str">
        <f>LOOKUP(A775,[1]DELIBERACION!$A$3:$A$354,[1]DELIBERACION!$B$3:$B$354)</f>
        <v>Guerrero</v>
      </c>
      <c r="C775" s="9" t="s">
        <v>2493</v>
      </c>
      <c r="D775" s="7" t="s">
        <v>12</v>
      </c>
      <c r="E775" s="9" t="s">
        <v>64</v>
      </c>
      <c r="F775" s="9" t="s">
        <v>2494</v>
      </c>
      <c r="G775" s="9" t="s">
        <v>2495</v>
      </c>
      <c r="H775" s="7" t="s">
        <v>2476</v>
      </c>
      <c r="I775" s="9" t="s">
        <v>79</v>
      </c>
    </row>
    <row r="776" spans="1:9" ht="78" x14ac:dyDescent="0.3">
      <c r="A776" s="1">
        <v>44249</v>
      </c>
      <c r="B776" s="7" t="str">
        <f>LOOKUP(A776,[1]DELIBERACION!$A$3:$A$354,[1]DELIBERACION!$B$3:$B$354)</f>
        <v>Guerrero</v>
      </c>
      <c r="C776" s="9" t="s">
        <v>2496</v>
      </c>
      <c r="D776" s="7" t="s">
        <v>43</v>
      </c>
      <c r="E776" s="9" t="s">
        <v>19</v>
      </c>
      <c r="F776" s="9" t="s">
        <v>2497</v>
      </c>
      <c r="G776" s="9" t="s">
        <v>2498</v>
      </c>
      <c r="H776" s="7" t="s">
        <v>2499</v>
      </c>
      <c r="I776" s="9" t="s">
        <v>79</v>
      </c>
    </row>
    <row r="777" spans="1:9" ht="78" x14ac:dyDescent="0.3">
      <c r="A777" s="1">
        <v>44249</v>
      </c>
      <c r="B777" s="7" t="str">
        <f>LOOKUP(A777,[1]DELIBERACION!$A$3:$A$354,[1]DELIBERACION!$B$3:$B$354)</f>
        <v>Guerrero</v>
      </c>
      <c r="C777" s="9" t="s">
        <v>2500</v>
      </c>
      <c r="D777" s="7" t="s">
        <v>403</v>
      </c>
      <c r="E777" s="9" t="s">
        <v>19</v>
      </c>
      <c r="F777" s="9" t="s">
        <v>2501</v>
      </c>
      <c r="G777" s="9" t="s">
        <v>2502</v>
      </c>
      <c r="H777" s="7" t="s">
        <v>2476</v>
      </c>
      <c r="I777" s="9" t="s">
        <v>79</v>
      </c>
    </row>
    <row r="778" spans="1:9" ht="46.8" x14ac:dyDescent="0.3">
      <c r="A778" s="1">
        <v>44249</v>
      </c>
      <c r="B778" s="7" t="str">
        <f>LOOKUP(A778,[1]DELIBERACION!$A$3:$A$354,[1]DELIBERACION!$B$3:$B$354)</f>
        <v>Guerrero</v>
      </c>
      <c r="C778" s="9" t="s">
        <v>2503</v>
      </c>
      <c r="D778" s="7" t="s">
        <v>12</v>
      </c>
      <c r="E778" s="9" t="s">
        <v>19</v>
      </c>
      <c r="F778" s="9" t="s">
        <v>2504</v>
      </c>
      <c r="G778" s="9" t="s">
        <v>2505</v>
      </c>
      <c r="H778" s="7" t="s">
        <v>2476</v>
      </c>
      <c r="I778" s="9" t="s">
        <v>79</v>
      </c>
    </row>
    <row r="779" spans="1:9" ht="78" x14ac:dyDescent="0.3">
      <c r="A779" s="1">
        <v>44249</v>
      </c>
      <c r="B779" s="7" t="str">
        <f>LOOKUP(A779,[1]DELIBERACION!$A$3:$A$354,[1]DELIBERACION!$B$3:$B$354)</f>
        <v>Guerrero</v>
      </c>
      <c r="C779" s="9" t="s">
        <v>2503</v>
      </c>
      <c r="D779" s="7" t="s">
        <v>12</v>
      </c>
      <c r="E779" s="9" t="s">
        <v>19</v>
      </c>
      <c r="F779" s="9" t="s">
        <v>2506</v>
      </c>
      <c r="G779" s="9" t="s">
        <v>2507</v>
      </c>
      <c r="H779" s="7" t="s">
        <v>2476</v>
      </c>
      <c r="I779" s="9" t="s">
        <v>79</v>
      </c>
    </row>
    <row r="780" spans="1:9" ht="62.4" x14ac:dyDescent="0.3">
      <c r="A780" s="1">
        <v>44249</v>
      </c>
      <c r="B780" s="7" t="str">
        <f>LOOKUP(A780,[1]DELIBERACION!$A$3:$A$354,[1]DELIBERACION!$B$3:$B$354)</f>
        <v>Guerrero</v>
      </c>
      <c r="C780" s="9" t="s">
        <v>2503</v>
      </c>
      <c r="D780" s="7" t="s">
        <v>12</v>
      </c>
      <c r="E780" s="9" t="s">
        <v>64</v>
      </c>
      <c r="F780" s="9" t="s">
        <v>2508</v>
      </c>
      <c r="G780" s="9" t="s">
        <v>2509</v>
      </c>
      <c r="H780" s="7" t="s">
        <v>2476</v>
      </c>
      <c r="I780" s="9" t="s">
        <v>79</v>
      </c>
    </row>
    <row r="781" spans="1:9" ht="78" x14ac:dyDescent="0.3">
      <c r="A781" s="1">
        <v>44249</v>
      </c>
      <c r="B781" s="7" t="str">
        <f>LOOKUP(A781,[1]DELIBERACION!$A$3:$A$354,[1]DELIBERACION!$B$3:$B$354)</f>
        <v>Guerrero</v>
      </c>
      <c r="C781" s="9" t="s">
        <v>2510</v>
      </c>
      <c r="D781" s="7" t="s">
        <v>12</v>
      </c>
      <c r="E781" s="9" t="s">
        <v>64</v>
      </c>
      <c r="F781" s="9" t="s">
        <v>2511</v>
      </c>
      <c r="G781" s="9" t="s">
        <v>2512</v>
      </c>
      <c r="H781" s="7" t="s">
        <v>2476</v>
      </c>
      <c r="I781" s="9" t="s">
        <v>79</v>
      </c>
    </row>
    <row r="782" spans="1:9" ht="62.4" x14ac:dyDescent="0.3">
      <c r="A782" s="1">
        <v>44249</v>
      </c>
      <c r="B782" s="7" t="str">
        <f>LOOKUP(A782,[1]DELIBERACION!$A$3:$A$354,[1]DELIBERACION!$B$3:$B$354)</f>
        <v>Guerrero</v>
      </c>
      <c r="C782" s="9" t="s">
        <v>2513</v>
      </c>
      <c r="D782" s="7" t="s">
        <v>403</v>
      </c>
      <c r="E782" s="9" t="s">
        <v>64</v>
      </c>
      <c r="F782" s="9" t="s">
        <v>2514</v>
      </c>
      <c r="G782" s="9" t="s">
        <v>2515</v>
      </c>
      <c r="H782" s="7" t="s">
        <v>2516</v>
      </c>
      <c r="I782" s="9" t="s">
        <v>79</v>
      </c>
    </row>
    <row r="783" spans="1:9" ht="62.4" x14ac:dyDescent="0.3">
      <c r="A783" s="1">
        <v>44249</v>
      </c>
      <c r="B783" s="7" t="str">
        <f>LOOKUP(A783,[1]DELIBERACION!$A$3:$A$354,[1]DELIBERACION!$B$3:$B$354)</f>
        <v>Guerrero</v>
      </c>
      <c r="C783" s="9" t="s">
        <v>2517</v>
      </c>
      <c r="D783" s="7" t="s">
        <v>12</v>
      </c>
      <c r="E783" s="9" t="s">
        <v>64</v>
      </c>
      <c r="F783" s="9" t="s">
        <v>2518</v>
      </c>
      <c r="G783" s="9" t="s">
        <v>2519</v>
      </c>
      <c r="H783" s="7" t="s">
        <v>2476</v>
      </c>
      <c r="I783" s="9" t="s">
        <v>79</v>
      </c>
    </row>
    <row r="784" spans="1:9" ht="78" x14ac:dyDescent="0.3">
      <c r="A784" s="1">
        <v>44249</v>
      </c>
      <c r="B784" s="7" t="str">
        <f>LOOKUP(A784,[1]DELIBERACION!$A$3:$A$354,[1]DELIBERACION!$B$3:$B$354)</f>
        <v>Guerrero</v>
      </c>
      <c r="C784" s="9" t="s">
        <v>1164</v>
      </c>
      <c r="D784" s="7" t="s">
        <v>12</v>
      </c>
      <c r="E784" s="9" t="s">
        <v>64</v>
      </c>
      <c r="F784" s="9" t="s">
        <v>2520</v>
      </c>
      <c r="G784" s="9" t="s">
        <v>2521</v>
      </c>
      <c r="H784" s="7" t="s">
        <v>2476</v>
      </c>
      <c r="I784" s="9" t="s">
        <v>79</v>
      </c>
    </row>
    <row r="785" spans="1:9" ht="31.2" x14ac:dyDescent="0.3">
      <c r="A785" s="1">
        <v>44500</v>
      </c>
      <c r="B785" s="7" t="str">
        <f>LOOKUP(A785,[1]DELIBERACION!$A$3:$A$354,[1]DELIBERACION!$B$3:$B$354)</f>
        <v>Chiapas</v>
      </c>
      <c r="C785" s="9" t="s">
        <v>2522</v>
      </c>
      <c r="D785" s="7" t="s">
        <v>43</v>
      </c>
      <c r="E785" s="9" t="s">
        <v>19</v>
      </c>
      <c r="F785" s="9" t="s">
        <v>2523</v>
      </c>
      <c r="G785" s="9" t="s">
        <v>1075</v>
      </c>
      <c r="H785" s="7" t="s">
        <v>2524</v>
      </c>
      <c r="I785" s="9" t="s">
        <v>272</v>
      </c>
    </row>
    <row r="786" spans="1:9" ht="62.4" x14ac:dyDescent="0.3">
      <c r="A786" s="1">
        <v>44634</v>
      </c>
      <c r="B786" s="7" t="str">
        <f>LOOKUP(A786,[1]DELIBERACION!$A$3:$A$354,[1]DELIBERACION!$B$3:$B$354)</f>
        <v>Ciudad de México</v>
      </c>
      <c r="C786" s="9" t="s">
        <v>2525</v>
      </c>
      <c r="D786" s="7" t="s">
        <v>12</v>
      </c>
      <c r="E786" s="9" t="s">
        <v>64</v>
      </c>
      <c r="F786" s="9" t="s">
        <v>2526</v>
      </c>
      <c r="G786" s="9" t="s">
        <v>2527</v>
      </c>
      <c r="H786" s="7" t="s">
        <v>2528</v>
      </c>
      <c r="I786" s="9" t="s">
        <v>17</v>
      </c>
    </row>
    <row r="787" spans="1:9" ht="312" x14ac:dyDescent="0.3">
      <c r="A787" s="1">
        <v>44637</v>
      </c>
      <c r="B787" s="7" t="str">
        <f>LOOKUP(A787,[1]DELIBERACION!$A$3:$A$354,[1]DELIBERACION!$B$3:$B$354)</f>
        <v>Morelos</v>
      </c>
      <c r="C787" s="9" t="s">
        <v>2529</v>
      </c>
      <c r="D787" s="7" t="s">
        <v>43</v>
      </c>
      <c r="E787" s="9" t="s">
        <v>19</v>
      </c>
      <c r="F787" s="9" t="s">
        <v>2530</v>
      </c>
      <c r="G787" s="9" t="s">
        <v>2531</v>
      </c>
      <c r="H787" s="7" t="s">
        <v>2532</v>
      </c>
      <c r="I787" s="9" t="s">
        <v>232</v>
      </c>
    </row>
    <row r="788" spans="1:9" ht="46.8" x14ac:dyDescent="0.3">
      <c r="A788" s="1">
        <v>44640</v>
      </c>
      <c r="B788" s="7" t="str">
        <f>LOOKUP(A788,[1]DELIBERACION!$A$3:$A$354,[1]DELIBERACION!$B$3:$B$354)</f>
        <v>Michoacán</v>
      </c>
      <c r="C788" s="9" t="s">
        <v>1094</v>
      </c>
      <c r="D788" s="7" t="s">
        <v>43</v>
      </c>
      <c r="E788" s="9" t="s">
        <v>19</v>
      </c>
      <c r="F788" s="9" t="s">
        <v>2533</v>
      </c>
      <c r="G788" s="9" t="s">
        <v>2534</v>
      </c>
      <c r="H788" s="7" t="s">
        <v>2535</v>
      </c>
      <c r="I788" s="9" t="s">
        <v>2536</v>
      </c>
    </row>
    <row r="789" spans="1:9" ht="312" x14ac:dyDescent="0.3">
      <c r="A789" s="1">
        <v>44640</v>
      </c>
      <c r="B789" s="7" t="str">
        <f>LOOKUP(A789,[1]DELIBERACION!$A$3:$A$354,[1]DELIBERACION!$B$3:$B$354)</f>
        <v>Michoacán</v>
      </c>
      <c r="C789" s="9" t="s">
        <v>1102</v>
      </c>
      <c r="D789" s="7" t="s">
        <v>43</v>
      </c>
      <c r="E789" s="9" t="s">
        <v>13</v>
      </c>
      <c r="F789" s="9" t="s">
        <v>2537</v>
      </c>
      <c r="G789" s="9" t="s">
        <v>2538</v>
      </c>
      <c r="H789" s="7" t="s">
        <v>2539</v>
      </c>
      <c r="I789" s="9" t="s">
        <v>232</v>
      </c>
    </row>
    <row r="790" spans="1:9" ht="46.8" x14ac:dyDescent="0.3">
      <c r="A790" s="1">
        <v>44640</v>
      </c>
      <c r="B790" s="7" t="str">
        <f>LOOKUP(A790,[1]DELIBERACION!$A$3:$A$354,[1]DELIBERACION!$B$3:$B$354)</f>
        <v>Michoacán</v>
      </c>
      <c r="C790" s="9" t="s">
        <v>2540</v>
      </c>
      <c r="D790" s="7" t="s">
        <v>43</v>
      </c>
      <c r="E790" s="9" t="s">
        <v>19</v>
      </c>
      <c r="F790" s="9" t="s">
        <v>2541</v>
      </c>
      <c r="G790" s="9" t="s">
        <v>2542</v>
      </c>
      <c r="H790" s="7" t="s">
        <v>2446</v>
      </c>
      <c r="I790" s="9" t="s">
        <v>302</v>
      </c>
    </row>
    <row r="791" spans="1:9" ht="78" x14ac:dyDescent="0.3">
      <c r="A791" s="1">
        <v>38715</v>
      </c>
      <c r="B791" s="7" t="str">
        <f>LOOKUP(A791,[1]DELIBERACION!$A$3:$A$354,[1]DELIBERACION!$B$3:$B$354)</f>
        <v>Baja California Sur</v>
      </c>
      <c r="C791" s="9" t="s">
        <v>2543</v>
      </c>
      <c r="D791" s="7" t="s">
        <v>43</v>
      </c>
      <c r="E791" s="9" t="s">
        <v>64</v>
      </c>
      <c r="F791" s="9" t="s">
        <v>2544</v>
      </c>
      <c r="G791" s="9" t="s">
        <v>2545</v>
      </c>
      <c r="H791" s="7" t="s">
        <v>1386</v>
      </c>
      <c r="I791" s="9" t="s">
        <v>336</v>
      </c>
    </row>
    <row r="792" spans="1:9" ht="78" x14ac:dyDescent="0.3">
      <c r="A792" s="1">
        <v>38715</v>
      </c>
      <c r="B792" s="7" t="str">
        <f>LOOKUP(A792,[1]DELIBERACION!$A$3:$A$354,[1]DELIBERACION!$B$3:$B$354)</f>
        <v>Baja California Sur</v>
      </c>
      <c r="C792" s="9" t="s">
        <v>2546</v>
      </c>
      <c r="D792" s="7" t="s">
        <v>43</v>
      </c>
      <c r="E792" s="9" t="s">
        <v>53</v>
      </c>
      <c r="F792" s="9" t="s">
        <v>2547</v>
      </c>
      <c r="G792" s="9" t="s">
        <v>2548</v>
      </c>
      <c r="H792" s="7" t="s">
        <v>1386</v>
      </c>
      <c r="I792" s="9" t="s">
        <v>272</v>
      </c>
    </row>
    <row r="793" spans="1:9" ht="46.8" x14ac:dyDescent="0.3">
      <c r="A793" s="1">
        <v>38715</v>
      </c>
      <c r="B793" s="7" t="str">
        <f>LOOKUP(A793,[1]DELIBERACION!$A$3:$A$354,[1]DELIBERACION!$B$3:$B$354)</f>
        <v>Baja California Sur</v>
      </c>
      <c r="C793" s="9" t="s">
        <v>2549</v>
      </c>
      <c r="D793" s="7" t="s">
        <v>43</v>
      </c>
      <c r="E793" s="9" t="s">
        <v>53</v>
      </c>
      <c r="F793" s="9" t="s">
        <v>2550</v>
      </c>
      <c r="G793" s="9" t="s">
        <v>2551</v>
      </c>
      <c r="H793" s="7" t="s">
        <v>1386</v>
      </c>
      <c r="I793" s="9" t="s">
        <v>1638</v>
      </c>
    </row>
    <row r="794" spans="1:9" ht="78" x14ac:dyDescent="0.3">
      <c r="A794" s="1">
        <v>38715</v>
      </c>
      <c r="B794" s="7" t="str">
        <f>LOOKUP(A794,[1]DELIBERACION!$A$3:$A$354,[1]DELIBERACION!$B$3:$B$354)</f>
        <v>Baja California Sur</v>
      </c>
      <c r="C794" s="9" t="s">
        <v>1487</v>
      </c>
      <c r="D794" s="7" t="s">
        <v>43</v>
      </c>
      <c r="E794" s="9" t="s">
        <v>201</v>
      </c>
      <c r="F794" s="9" t="s">
        <v>2552</v>
      </c>
      <c r="G794" s="9" t="s">
        <v>1258</v>
      </c>
      <c r="H794" s="7" t="s">
        <v>1386</v>
      </c>
      <c r="I794" s="9" t="s">
        <v>1638</v>
      </c>
    </row>
    <row r="795" spans="1:9" ht="78" x14ac:dyDescent="0.3">
      <c r="A795" s="1">
        <v>38715</v>
      </c>
      <c r="B795" s="7" t="str">
        <f>LOOKUP(A795,[1]DELIBERACION!$A$3:$A$354,[1]DELIBERACION!$B$3:$B$354)</f>
        <v>Baja California Sur</v>
      </c>
      <c r="C795" s="9" t="s">
        <v>2553</v>
      </c>
      <c r="D795" s="7" t="s">
        <v>43</v>
      </c>
      <c r="E795" s="9" t="s">
        <v>53</v>
      </c>
      <c r="F795" s="9" t="s">
        <v>2554</v>
      </c>
      <c r="G795" s="9" t="s">
        <v>2555</v>
      </c>
      <c r="H795" s="7" t="s">
        <v>1386</v>
      </c>
      <c r="I795" s="9" t="s">
        <v>1638</v>
      </c>
    </row>
    <row r="796" spans="1:9" ht="78" x14ac:dyDescent="0.3">
      <c r="A796" s="1">
        <v>38715</v>
      </c>
      <c r="B796" s="7" t="str">
        <f>LOOKUP(A796,[1]DELIBERACION!$A$3:$A$354,[1]DELIBERACION!$B$3:$B$354)</f>
        <v>Baja California Sur</v>
      </c>
      <c r="C796" s="9" t="s">
        <v>2556</v>
      </c>
      <c r="D796" s="7" t="s">
        <v>43</v>
      </c>
      <c r="E796" s="9" t="s">
        <v>64</v>
      </c>
      <c r="F796" s="9" t="s">
        <v>2557</v>
      </c>
      <c r="G796" s="9" t="s">
        <v>2558</v>
      </c>
      <c r="H796" s="7" t="s">
        <v>1391</v>
      </c>
      <c r="I796" s="9" t="s">
        <v>2559</v>
      </c>
    </row>
    <row r="797" spans="1:9" ht="78" x14ac:dyDescent="0.3">
      <c r="A797" s="1">
        <v>38715</v>
      </c>
      <c r="B797" s="7" t="str">
        <f>LOOKUP(A797,[1]DELIBERACION!$A$3:$A$354,[1]DELIBERACION!$B$3:$B$354)</f>
        <v>Baja California Sur</v>
      </c>
      <c r="C797" s="9" t="s">
        <v>2560</v>
      </c>
      <c r="D797" s="7" t="s">
        <v>12</v>
      </c>
      <c r="E797" s="9" t="s">
        <v>64</v>
      </c>
      <c r="F797" s="9" t="s">
        <v>2561</v>
      </c>
      <c r="G797" s="9" t="s">
        <v>357</v>
      </c>
      <c r="H797" s="7" t="s">
        <v>1391</v>
      </c>
      <c r="I797" s="9" t="s">
        <v>1638</v>
      </c>
    </row>
    <row r="798" spans="1:9" x14ac:dyDescent="0.3">
      <c r="A798" s="1">
        <v>44640</v>
      </c>
      <c r="B798" s="7" t="str">
        <f>LOOKUP(A798,[1]DELIBERACION!$A$3:$A$354,[1]DELIBERACION!$B$3:$B$354)</f>
        <v>Michoacán</v>
      </c>
      <c r="C798" s="9" t="s">
        <v>2562</v>
      </c>
      <c r="D798" s="7" t="s">
        <v>12</v>
      </c>
      <c r="E798" s="9" t="s">
        <v>36</v>
      </c>
      <c r="F798" s="9" t="s">
        <v>2563</v>
      </c>
      <c r="G798" s="9" t="s">
        <v>2564</v>
      </c>
      <c r="H798" s="7" t="s">
        <v>2565</v>
      </c>
      <c r="I798" s="9" t="s">
        <v>79</v>
      </c>
    </row>
    <row r="799" spans="1:9" ht="78" x14ac:dyDescent="0.3">
      <c r="A799" s="1">
        <v>44517</v>
      </c>
      <c r="B799" s="7" t="str">
        <f>LOOKUP(A799,[1]DELIBERACION!$A$3:$A$354,[1]DELIBERACION!$B$3:$B$354)</f>
        <v>Nuevo León</v>
      </c>
      <c r="C799" s="9" t="s">
        <v>212</v>
      </c>
      <c r="D799" s="7" t="s">
        <v>43</v>
      </c>
      <c r="E799" s="9" t="s">
        <v>19</v>
      </c>
      <c r="F799" s="9" t="s">
        <v>2566</v>
      </c>
      <c r="G799" s="9" t="s">
        <v>2567</v>
      </c>
      <c r="H799" s="7" t="s">
        <v>2568</v>
      </c>
      <c r="I799" s="9" t="s">
        <v>2569</v>
      </c>
    </row>
    <row r="800" spans="1:9" ht="46.8" x14ac:dyDescent="0.3">
      <c r="A800" s="1">
        <v>44517</v>
      </c>
      <c r="B800" s="7" t="str">
        <f>LOOKUP(A800,[1]DELIBERACION!$A$3:$A$354,[1]DELIBERACION!$B$3:$B$354)</f>
        <v>Nuevo León</v>
      </c>
      <c r="C800" s="9" t="s">
        <v>2570</v>
      </c>
      <c r="D800" s="7" t="s">
        <v>12</v>
      </c>
      <c r="E800" s="9" t="s">
        <v>36</v>
      </c>
      <c r="F800" s="9" t="s">
        <v>2571</v>
      </c>
      <c r="G800" s="9" t="s">
        <v>2572</v>
      </c>
      <c r="H800" s="7" t="s">
        <v>2568</v>
      </c>
      <c r="I800" s="9" t="s">
        <v>336</v>
      </c>
    </row>
    <row r="801" spans="1:9" ht="31.2" x14ac:dyDescent="0.3">
      <c r="A801" s="1">
        <v>44648</v>
      </c>
      <c r="B801" s="7" t="str">
        <f>LOOKUP(A801,[1]DELIBERACION!$A$3:$A$354,[1]DELIBERACION!$B$3:$B$354)</f>
        <v>Querétaro</v>
      </c>
      <c r="C801" s="9" t="s">
        <v>2573</v>
      </c>
      <c r="D801" s="7" t="s">
        <v>12</v>
      </c>
      <c r="E801" s="9" t="s">
        <v>36</v>
      </c>
      <c r="F801" s="9" t="s">
        <v>2574</v>
      </c>
      <c r="G801" s="9" t="s">
        <v>2092</v>
      </c>
      <c r="H801" s="7" t="s">
        <v>2010</v>
      </c>
      <c r="I801" s="9" t="s">
        <v>79</v>
      </c>
    </row>
    <row r="802" spans="1:9" ht="312" x14ac:dyDescent="0.3">
      <c r="A802" s="1">
        <v>44648</v>
      </c>
      <c r="B802" s="7" t="str">
        <f>LOOKUP(A802,[1]DELIBERACION!$A$3:$A$354,[1]DELIBERACION!$B$3:$B$354)</f>
        <v>Querétaro</v>
      </c>
      <c r="C802" s="9" t="s">
        <v>2575</v>
      </c>
      <c r="D802" s="7" t="s">
        <v>12</v>
      </c>
      <c r="E802" s="9" t="s">
        <v>36</v>
      </c>
      <c r="F802" s="9" t="s">
        <v>2576</v>
      </c>
      <c r="G802" s="9" t="s">
        <v>2577</v>
      </c>
      <c r="H802" s="7" t="s">
        <v>2010</v>
      </c>
      <c r="I802" s="9" t="s">
        <v>232</v>
      </c>
    </row>
    <row r="803" spans="1:9" x14ac:dyDescent="0.3">
      <c r="A803" s="1">
        <v>44648</v>
      </c>
      <c r="B803" s="7" t="str">
        <f>LOOKUP(A803,[1]DELIBERACION!$A$3:$A$354,[1]DELIBERACION!$B$3:$B$354)</f>
        <v>Querétaro</v>
      </c>
      <c r="C803" s="9" t="s">
        <v>2084</v>
      </c>
      <c r="D803" s="7" t="s">
        <v>43</v>
      </c>
      <c r="E803" s="9" t="s">
        <v>36</v>
      </c>
      <c r="F803" s="9" t="s">
        <v>2578</v>
      </c>
      <c r="G803" s="9" t="s">
        <v>2096</v>
      </c>
      <c r="H803" s="7" t="s">
        <v>2124</v>
      </c>
      <c r="I803" s="9" t="s">
        <v>79</v>
      </c>
    </row>
    <row r="804" spans="1:9" ht="93.6" x14ac:dyDescent="0.3">
      <c r="A804" s="1">
        <v>44648</v>
      </c>
      <c r="B804" s="7" t="str">
        <f>LOOKUP(A804,[1]DELIBERACION!$A$3:$A$354,[1]DELIBERACION!$B$3:$B$354)</f>
        <v>Querétaro</v>
      </c>
      <c r="C804" s="9" t="s">
        <v>475</v>
      </c>
      <c r="D804" s="7" t="s">
        <v>43</v>
      </c>
      <c r="E804" s="9" t="s">
        <v>36</v>
      </c>
      <c r="F804" s="9" t="s">
        <v>2579</v>
      </c>
      <c r="G804" s="9" t="s">
        <v>2580</v>
      </c>
      <c r="H804" s="7" t="s">
        <v>2581</v>
      </c>
      <c r="I804" s="9" t="s">
        <v>1336</v>
      </c>
    </row>
    <row r="805" spans="1:9" x14ac:dyDescent="0.3">
      <c r="A805" s="1">
        <v>44648</v>
      </c>
      <c r="B805" s="7" t="str">
        <f>LOOKUP(A805,[1]DELIBERACION!$A$3:$A$354,[1]DELIBERACION!$B$3:$B$354)</f>
        <v>Querétaro</v>
      </c>
      <c r="C805" s="9" t="s">
        <v>1560</v>
      </c>
      <c r="D805" s="7" t="s">
        <v>108</v>
      </c>
      <c r="E805" s="9" t="s">
        <v>36</v>
      </c>
      <c r="F805" s="9" t="s">
        <v>2582</v>
      </c>
      <c r="G805" s="9" t="s">
        <v>106</v>
      </c>
      <c r="H805" s="7" t="s">
        <v>2018</v>
      </c>
      <c r="I805" s="9" t="s">
        <v>79</v>
      </c>
    </row>
    <row r="806" spans="1:9" ht="109.2" x14ac:dyDescent="0.3">
      <c r="A806" s="1">
        <v>44648</v>
      </c>
      <c r="B806" s="7" t="str">
        <f>LOOKUP(A806,[1]DELIBERACION!$A$3:$A$354,[1]DELIBERACION!$B$3:$B$354)</f>
        <v>Querétaro</v>
      </c>
      <c r="C806" s="9" t="s">
        <v>2583</v>
      </c>
      <c r="D806" s="7" t="s">
        <v>12</v>
      </c>
      <c r="E806" s="9" t="s">
        <v>36</v>
      </c>
      <c r="F806" s="9" t="s">
        <v>2584</v>
      </c>
      <c r="G806" s="9" t="s">
        <v>2585</v>
      </c>
      <c r="H806" s="7" t="s">
        <v>2018</v>
      </c>
      <c r="I806" s="9" t="s">
        <v>788</v>
      </c>
    </row>
    <row r="807" spans="1:9" ht="109.2" x14ac:dyDescent="0.3">
      <c r="A807" s="1">
        <v>44648</v>
      </c>
      <c r="B807" s="7" t="str">
        <f>LOOKUP(A807,[1]DELIBERACION!$A$3:$A$354,[1]DELIBERACION!$B$3:$B$354)</f>
        <v>Querétaro</v>
      </c>
      <c r="C807" s="9" t="s">
        <v>2586</v>
      </c>
      <c r="D807" s="7" t="s">
        <v>43</v>
      </c>
      <c r="E807" s="9" t="s">
        <v>36</v>
      </c>
      <c r="F807" s="9" t="s">
        <v>2587</v>
      </c>
      <c r="G807" s="9" t="s">
        <v>2588</v>
      </c>
      <c r="H807" s="7" t="s">
        <v>2018</v>
      </c>
      <c r="I807" s="9" t="s">
        <v>788</v>
      </c>
    </row>
    <row r="808" spans="1:9" ht="31.2" x14ac:dyDescent="0.3">
      <c r="A808" s="1">
        <v>44648</v>
      </c>
      <c r="B808" s="7" t="str">
        <f>LOOKUP(A808,[1]DELIBERACION!$A$3:$A$354,[1]DELIBERACION!$B$3:$B$354)</f>
        <v>Querétaro</v>
      </c>
      <c r="C808" s="9" t="s">
        <v>2072</v>
      </c>
      <c r="D808" s="7" t="s">
        <v>43</v>
      </c>
      <c r="E808" s="9" t="s">
        <v>36</v>
      </c>
      <c r="F808" s="9" t="s">
        <v>2589</v>
      </c>
      <c r="G808" s="9" t="s">
        <v>2590</v>
      </c>
      <c r="H808" s="7" t="s">
        <v>2018</v>
      </c>
      <c r="I808" s="9" t="s">
        <v>79</v>
      </c>
    </row>
    <row r="809" spans="1:9" ht="78" x14ac:dyDescent="0.3">
      <c r="A809" s="1">
        <v>44648</v>
      </c>
      <c r="B809" s="7" t="str">
        <f>LOOKUP(A809,[1]DELIBERACION!$A$3:$A$354,[1]DELIBERACION!$B$3:$B$354)</f>
        <v>Querétaro</v>
      </c>
      <c r="C809" s="9" t="s">
        <v>1255</v>
      </c>
      <c r="D809" s="7" t="s">
        <v>43</v>
      </c>
      <c r="E809" s="9" t="s">
        <v>36</v>
      </c>
      <c r="F809" s="9" t="s">
        <v>2591</v>
      </c>
      <c r="G809" s="9" t="s">
        <v>2592</v>
      </c>
      <c r="H809" s="7" t="s">
        <v>2018</v>
      </c>
      <c r="I809" s="9" t="s">
        <v>2593</v>
      </c>
    </row>
    <row r="810" spans="1:9" ht="46.8" x14ac:dyDescent="0.3">
      <c r="A810" s="1">
        <v>2914</v>
      </c>
      <c r="B810" s="7" t="str">
        <f>LOOKUP(A810,[1]DELIBERACION!$A$3:$A$354,[1]DELIBERACION!$B$3:$B$354)</f>
        <v>Guerrero</v>
      </c>
      <c r="C810" s="9" t="s">
        <v>2594</v>
      </c>
      <c r="D810" s="7" t="s">
        <v>12</v>
      </c>
      <c r="E810" s="9" t="s">
        <v>64</v>
      </c>
      <c r="F810" s="9" t="s">
        <v>2596</v>
      </c>
      <c r="G810" s="9" t="s">
        <v>2597</v>
      </c>
      <c r="H810" s="7" t="s">
        <v>2147</v>
      </c>
      <c r="I810" s="9" t="s">
        <v>79</v>
      </c>
    </row>
    <row r="811" spans="1:9" ht="62.4" x14ac:dyDescent="0.3">
      <c r="A811" s="1">
        <v>2914</v>
      </c>
      <c r="B811" s="7" t="str">
        <f>LOOKUP(A811,[1]DELIBERACION!$A$3:$A$354,[1]DELIBERACION!$B$3:$B$354)</f>
        <v>Guerrero</v>
      </c>
      <c r="C811" s="9" t="s">
        <v>2598</v>
      </c>
      <c r="D811" s="7" t="s">
        <v>2</v>
      </c>
      <c r="E811" s="9" t="s">
        <v>64</v>
      </c>
      <c r="F811" s="9" t="s">
        <v>2599</v>
      </c>
      <c r="G811" s="9" t="s">
        <v>2600</v>
      </c>
      <c r="H811" s="7" t="s">
        <v>2147</v>
      </c>
      <c r="I811" s="9" t="s">
        <v>79</v>
      </c>
    </row>
    <row r="812" spans="1:9" ht="62.4" x14ac:dyDescent="0.3">
      <c r="A812" s="1">
        <v>2914</v>
      </c>
      <c r="B812" s="7" t="str">
        <f>LOOKUP(A812,[1]DELIBERACION!$A$3:$A$354,[1]DELIBERACION!$B$3:$B$354)</f>
        <v>Guerrero</v>
      </c>
      <c r="C812" s="9" t="s">
        <v>2601</v>
      </c>
      <c r="D812" s="7" t="s">
        <v>43</v>
      </c>
      <c r="E812" s="9" t="s">
        <v>36</v>
      </c>
      <c r="F812" s="9" t="s">
        <v>2602</v>
      </c>
      <c r="G812" s="9" t="s">
        <v>2603</v>
      </c>
      <c r="H812" s="7" t="s">
        <v>401</v>
      </c>
      <c r="I812" s="9" t="s">
        <v>79</v>
      </c>
    </row>
    <row r="813" spans="1:9" ht="46.8" x14ac:dyDescent="0.3">
      <c r="A813" s="1">
        <v>2914</v>
      </c>
      <c r="B813" s="7" t="str">
        <f>LOOKUP(A813,[1]DELIBERACION!$A$3:$A$354,[1]DELIBERACION!$B$3:$B$354)</f>
        <v>Guerrero</v>
      </c>
      <c r="C813" s="9" t="s">
        <v>2604</v>
      </c>
      <c r="D813" s="7" t="s">
        <v>12</v>
      </c>
      <c r="E813" s="9" t="s">
        <v>79</v>
      </c>
      <c r="F813" s="9" t="s">
        <v>2605</v>
      </c>
      <c r="G813" s="9" t="s">
        <v>2606</v>
      </c>
      <c r="H813" s="7" t="s">
        <v>2147</v>
      </c>
      <c r="I813" s="9" t="s">
        <v>79</v>
      </c>
    </row>
    <row r="814" spans="1:9" ht="46.8" x14ac:dyDescent="0.3">
      <c r="A814" s="1">
        <v>2914</v>
      </c>
      <c r="B814" s="7" t="str">
        <f>LOOKUP(A814,[1]DELIBERACION!$A$3:$A$354,[1]DELIBERACION!$B$3:$B$354)</f>
        <v>Guerrero</v>
      </c>
      <c r="C814" s="9" t="s">
        <v>2607</v>
      </c>
      <c r="D814" s="7" t="s">
        <v>12</v>
      </c>
      <c r="E814" s="9" t="s">
        <v>64</v>
      </c>
      <c r="F814" s="9" t="s">
        <v>2608</v>
      </c>
      <c r="G814" s="9" t="s">
        <v>2609</v>
      </c>
      <c r="H814" s="7" t="s">
        <v>2147</v>
      </c>
      <c r="I814" s="9" t="s">
        <v>79</v>
      </c>
    </row>
    <row r="815" spans="1:9" ht="78" x14ac:dyDescent="0.3">
      <c r="A815" s="1">
        <v>44657</v>
      </c>
      <c r="B815" s="7" t="str">
        <f>LOOKUP(A815,[1]DELIBERACION!$A$3:$A$354,[1]DELIBERACION!$B$3:$B$354)</f>
        <v>Tamaulipas</v>
      </c>
      <c r="C815" s="9" t="s">
        <v>2610</v>
      </c>
      <c r="D815" s="7" t="s">
        <v>12</v>
      </c>
      <c r="E815" s="9" t="s">
        <v>64</v>
      </c>
      <c r="F815" s="9" t="s">
        <v>2611</v>
      </c>
      <c r="G815" s="9" t="s">
        <v>2612</v>
      </c>
      <c r="H815" s="7" t="s">
        <v>2613</v>
      </c>
      <c r="I815" s="9" t="s">
        <v>272</v>
      </c>
    </row>
    <row r="816" spans="1:9" ht="46.8" x14ac:dyDescent="0.3">
      <c r="A816" s="1">
        <v>44657</v>
      </c>
      <c r="B816" s="7" t="str">
        <f>LOOKUP(A816,[1]DELIBERACION!$A$3:$A$354,[1]DELIBERACION!$B$3:$B$354)</f>
        <v>Tamaulipas</v>
      </c>
      <c r="C816" s="9" t="s">
        <v>2610</v>
      </c>
      <c r="D816" s="7" t="s">
        <v>12</v>
      </c>
      <c r="E816" s="9" t="s">
        <v>64</v>
      </c>
      <c r="F816" s="9" t="s">
        <v>2614</v>
      </c>
      <c r="G816" s="9" t="s">
        <v>2615</v>
      </c>
      <c r="H816" s="7" t="s">
        <v>2616</v>
      </c>
      <c r="I816" s="9" t="s">
        <v>79</v>
      </c>
    </row>
    <row r="817" spans="1:9" ht="62.4" x14ac:dyDescent="0.3">
      <c r="A817" s="1">
        <v>44657</v>
      </c>
      <c r="B817" s="7" t="str">
        <f>LOOKUP(A817,[1]DELIBERACION!$A$3:$A$354,[1]DELIBERACION!$B$3:$B$354)</f>
        <v>Tamaulipas</v>
      </c>
      <c r="C817" s="9" t="s">
        <v>2617</v>
      </c>
      <c r="D817" s="7" t="s">
        <v>12</v>
      </c>
      <c r="E817" s="9" t="s">
        <v>36</v>
      </c>
      <c r="F817" s="9" t="s">
        <v>2618</v>
      </c>
      <c r="G817" s="9" t="s">
        <v>2619</v>
      </c>
      <c r="H817" s="7" t="s">
        <v>2616</v>
      </c>
      <c r="I817" s="9" t="s">
        <v>79</v>
      </c>
    </row>
    <row r="818" spans="1:9" ht="31.2" x14ac:dyDescent="0.3">
      <c r="A818" s="1">
        <v>44657</v>
      </c>
      <c r="B818" s="7" t="str">
        <f>LOOKUP(A818,[1]DELIBERACION!$A$3:$A$354,[1]DELIBERACION!$B$3:$B$354)</f>
        <v>Tamaulipas</v>
      </c>
      <c r="C818" s="9" t="s">
        <v>2610</v>
      </c>
      <c r="D818" s="7" t="s">
        <v>12</v>
      </c>
      <c r="E818" s="9" t="s">
        <v>64</v>
      </c>
      <c r="F818" s="9" t="s">
        <v>2620</v>
      </c>
      <c r="G818" s="9" t="s">
        <v>2621</v>
      </c>
      <c r="H818" s="7" t="s">
        <v>2616</v>
      </c>
      <c r="I818" s="9" t="s">
        <v>79</v>
      </c>
    </row>
    <row r="819" spans="1:9" ht="46.8" x14ac:dyDescent="0.3">
      <c r="A819" s="1">
        <v>44657</v>
      </c>
      <c r="B819" s="7" t="str">
        <f>LOOKUP(A819,[1]DELIBERACION!$A$3:$A$354,[1]DELIBERACION!$B$3:$B$354)</f>
        <v>Tamaulipas</v>
      </c>
      <c r="C819" s="9" t="s">
        <v>2198</v>
      </c>
      <c r="D819" s="7" t="s">
        <v>12</v>
      </c>
      <c r="E819" s="9" t="s">
        <v>64</v>
      </c>
      <c r="F819" s="9" t="s">
        <v>2622</v>
      </c>
      <c r="G819" s="9" t="s">
        <v>1248</v>
      </c>
      <c r="H819" s="7" t="s">
        <v>2616</v>
      </c>
      <c r="I819" s="9" t="s">
        <v>79</v>
      </c>
    </row>
    <row r="820" spans="1:9" ht="78" x14ac:dyDescent="0.3">
      <c r="A820" s="1">
        <v>44680</v>
      </c>
      <c r="B820" s="7" t="str">
        <f>LOOKUP(A820,[1]DELIBERACION!$A$3:$A$354,[1]DELIBERACION!$B$3:$B$354)</f>
        <v>Guerrero</v>
      </c>
      <c r="C820" s="9" t="s">
        <v>2623</v>
      </c>
      <c r="D820" s="7" t="s">
        <v>108</v>
      </c>
      <c r="E820" s="9" t="s">
        <v>64</v>
      </c>
      <c r="F820" s="9" t="s">
        <v>2624</v>
      </c>
      <c r="G820" s="9" t="s">
        <v>2625</v>
      </c>
      <c r="H820" s="7" t="s">
        <v>2626</v>
      </c>
      <c r="I820" s="9" t="s">
        <v>2627</v>
      </c>
    </row>
    <row r="821" spans="1:9" ht="78" x14ac:dyDescent="0.3">
      <c r="A821" s="1">
        <v>44680</v>
      </c>
      <c r="B821" s="7" t="str">
        <f>LOOKUP(A821,[1]DELIBERACION!$A$3:$A$354,[1]DELIBERACION!$B$3:$B$354)</f>
        <v>Guerrero</v>
      </c>
      <c r="C821" s="9" t="s">
        <v>2628</v>
      </c>
      <c r="D821" s="7" t="s">
        <v>108</v>
      </c>
      <c r="E821" s="9" t="s">
        <v>64</v>
      </c>
      <c r="F821" s="9" t="s">
        <v>2629</v>
      </c>
      <c r="G821" s="9" t="s">
        <v>2630</v>
      </c>
      <c r="H821" s="7" t="s">
        <v>2631</v>
      </c>
      <c r="I821" s="9" t="s">
        <v>2632</v>
      </c>
    </row>
    <row r="822" spans="1:9" ht="46.8" x14ac:dyDescent="0.3">
      <c r="A822" s="1">
        <v>44680</v>
      </c>
      <c r="B822" s="7" t="str">
        <f>LOOKUP(A822,[1]DELIBERACION!$A$3:$A$354,[1]DELIBERACION!$B$3:$B$354)</f>
        <v>Guerrero</v>
      </c>
      <c r="C822" s="9" t="s">
        <v>2633</v>
      </c>
      <c r="D822" s="7" t="s">
        <v>108</v>
      </c>
      <c r="E822" s="9" t="s">
        <v>19</v>
      </c>
      <c r="F822" s="9" t="s">
        <v>2634</v>
      </c>
      <c r="G822" s="9" t="s">
        <v>2635</v>
      </c>
      <c r="H822" s="7" t="s">
        <v>2636</v>
      </c>
      <c r="I822" s="9" t="s">
        <v>773</v>
      </c>
    </row>
    <row r="823" spans="1:9" ht="62.4" x14ac:dyDescent="0.3">
      <c r="A823" s="1">
        <v>44680</v>
      </c>
      <c r="B823" s="7" t="str">
        <f>LOOKUP(A823,[1]DELIBERACION!$A$3:$A$354,[1]DELIBERACION!$B$3:$B$354)</f>
        <v>Guerrero</v>
      </c>
      <c r="C823" s="9" t="s">
        <v>2637</v>
      </c>
      <c r="D823" s="7" t="s">
        <v>12</v>
      </c>
      <c r="E823" s="9" t="s">
        <v>19</v>
      </c>
      <c r="F823" s="9" t="s">
        <v>2638</v>
      </c>
      <c r="G823" s="9" t="s">
        <v>2639</v>
      </c>
      <c r="H823" s="7" t="s">
        <v>2636</v>
      </c>
      <c r="I823" s="9" t="s">
        <v>509</v>
      </c>
    </row>
    <row r="824" spans="1:9" ht="62.4" x14ac:dyDescent="0.3">
      <c r="A824" s="1">
        <v>44680</v>
      </c>
      <c r="B824" s="7" t="str">
        <f>LOOKUP(A824,[1]DELIBERACION!$A$3:$A$354,[1]DELIBERACION!$B$3:$B$354)</f>
        <v>Guerrero</v>
      </c>
      <c r="C824" s="9" t="s">
        <v>2640</v>
      </c>
      <c r="D824" s="7" t="s">
        <v>12</v>
      </c>
      <c r="E824" s="9" t="s">
        <v>36</v>
      </c>
      <c r="F824" s="9" t="s">
        <v>2641</v>
      </c>
      <c r="G824" s="9" t="s">
        <v>2642</v>
      </c>
      <c r="H824" s="7" t="s">
        <v>2643</v>
      </c>
      <c r="I824" s="9" t="s">
        <v>773</v>
      </c>
    </row>
    <row r="825" spans="1:9" ht="62.4" x14ac:dyDescent="0.3">
      <c r="A825" s="1">
        <v>44680</v>
      </c>
      <c r="B825" s="7" t="str">
        <f>LOOKUP(A825,[1]DELIBERACION!$A$3:$A$354,[1]DELIBERACION!$B$3:$B$354)</f>
        <v>Guerrero</v>
      </c>
      <c r="C825" s="9" t="s">
        <v>1160</v>
      </c>
      <c r="D825" s="7" t="s">
        <v>12</v>
      </c>
      <c r="E825" s="9" t="s">
        <v>64</v>
      </c>
      <c r="F825" s="9" t="s">
        <v>2644</v>
      </c>
      <c r="G825" s="9" t="s">
        <v>2645</v>
      </c>
      <c r="H825" s="7" t="s">
        <v>2643</v>
      </c>
      <c r="I825" s="9" t="s">
        <v>773</v>
      </c>
    </row>
    <row r="826" spans="1:9" ht="265.2" x14ac:dyDescent="0.3">
      <c r="A826" s="1">
        <v>44686</v>
      </c>
      <c r="B826" s="7" t="str">
        <f>LOOKUP(A826,[1]DELIBERACION!$A$3:$A$354,[1]DELIBERACION!$B$3:$B$354)</f>
        <v>Veracruz</v>
      </c>
      <c r="C826" s="9" t="s">
        <v>2646</v>
      </c>
      <c r="D826" s="7" t="s">
        <v>12</v>
      </c>
      <c r="E826" s="9" t="s">
        <v>19</v>
      </c>
      <c r="F826" s="9" t="s">
        <v>2647</v>
      </c>
      <c r="G826" s="9" t="s">
        <v>2648</v>
      </c>
      <c r="H826" s="7" t="s">
        <v>2010</v>
      </c>
      <c r="I826" s="9" t="s">
        <v>986</v>
      </c>
    </row>
    <row r="827" spans="1:9" ht="296.39999999999998" x14ac:dyDescent="0.3">
      <c r="A827" s="1">
        <v>44686</v>
      </c>
      <c r="B827" s="7" t="str">
        <f>LOOKUP(A827,[1]DELIBERACION!$A$3:$A$354,[1]DELIBERACION!$B$3:$B$354)</f>
        <v>Veracruz</v>
      </c>
      <c r="C827" s="9" t="s">
        <v>2646</v>
      </c>
      <c r="D827" s="7" t="s">
        <v>12</v>
      </c>
      <c r="E827" s="9" t="s">
        <v>19</v>
      </c>
      <c r="F827" s="9" t="s">
        <v>2649</v>
      </c>
      <c r="G827" s="9" t="s">
        <v>2650</v>
      </c>
      <c r="H827" s="7" t="s">
        <v>2010</v>
      </c>
      <c r="I827" s="9" t="s">
        <v>2651</v>
      </c>
    </row>
    <row r="828" spans="1:9" ht="312" x14ac:dyDescent="0.3">
      <c r="A828" s="1">
        <v>44686</v>
      </c>
      <c r="B828" s="7" t="str">
        <f>LOOKUP(A828,[1]DELIBERACION!$A$3:$A$354,[1]DELIBERACION!$B$3:$B$354)</f>
        <v>Veracruz</v>
      </c>
      <c r="C828" s="9" t="s">
        <v>2646</v>
      </c>
      <c r="D828" s="7" t="s">
        <v>12</v>
      </c>
      <c r="E828" s="9" t="s">
        <v>19</v>
      </c>
      <c r="F828" s="9" t="s">
        <v>2652</v>
      </c>
      <c r="G828" s="9" t="s">
        <v>2653</v>
      </c>
      <c r="H828" s="7" t="s">
        <v>2010</v>
      </c>
      <c r="I828" s="9" t="s">
        <v>232</v>
      </c>
    </row>
    <row r="829" spans="1:9" ht="312" x14ac:dyDescent="0.3">
      <c r="A829" s="1">
        <v>44686</v>
      </c>
      <c r="B829" s="7" t="str">
        <f>LOOKUP(A829,[1]DELIBERACION!$A$3:$A$354,[1]DELIBERACION!$B$3:$B$354)</f>
        <v>Veracruz</v>
      </c>
      <c r="C829" s="9" t="s">
        <v>2654</v>
      </c>
      <c r="D829" s="7" t="s">
        <v>108</v>
      </c>
      <c r="E829" s="9" t="s">
        <v>48</v>
      </c>
      <c r="F829" s="9" t="s">
        <v>2655</v>
      </c>
      <c r="G829" s="9" t="s">
        <v>2656</v>
      </c>
      <c r="H829" s="7" t="s">
        <v>2010</v>
      </c>
      <c r="I829" s="9" t="s">
        <v>232</v>
      </c>
    </row>
    <row r="830" spans="1:9" ht="312" x14ac:dyDescent="0.3">
      <c r="A830" s="1">
        <v>44686</v>
      </c>
      <c r="B830" s="7" t="str">
        <f>LOOKUP(A830,[1]DELIBERACION!$A$3:$A$354,[1]DELIBERACION!$B$3:$B$354)</f>
        <v>Veracruz</v>
      </c>
      <c r="C830" s="9" t="s">
        <v>2657</v>
      </c>
      <c r="D830" s="7" t="s">
        <v>12</v>
      </c>
      <c r="E830" s="9" t="s">
        <v>53</v>
      </c>
      <c r="F830" s="9" t="s">
        <v>2658</v>
      </c>
      <c r="G830" s="9" t="s">
        <v>2659</v>
      </c>
      <c r="H830" s="7" t="s">
        <v>2010</v>
      </c>
      <c r="I830" s="9" t="s">
        <v>232</v>
      </c>
    </row>
    <row r="831" spans="1:9" ht="312" x14ac:dyDescent="0.3">
      <c r="A831" s="1">
        <v>44686</v>
      </c>
      <c r="B831" s="7" t="str">
        <f>LOOKUP(A831,[1]DELIBERACION!$A$3:$A$354,[1]DELIBERACION!$B$3:$B$354)</f>
        <v>Veracruz</v>
      </c>
      <c r="C831" s="9" t="s">
        <v>2660</v>
      </c>
      <c r="D831" s="7" t="s">
        <v>12</v>
      </c>
      <c r="E831" s="9" t="s">
        <v>48</v>
      </c>
      <c r="F831" s="9" t="s">
        <v>2661</v>
      </c>
      <c r="G831" s="9" t="s">
        <v>2519</v>
      </c>
      <c r="H831" s="7" t="s">
        <v>2010</v>
      </c>
      <c r="I831" s="9" t="s">
        <v>232</v>
      </c>
    </row>
    <row r="832" spans="1:9" ht="312" x14ac:dyDescent="0.3">
      <c r="A832" s="1">
        <v>44686</v>
      </c>
      <c r="B832" s="7" t="str">
        <f>LOOKUP(A832,[1]DELIBERACION!$A$3:$A$354,[1]DELIBERACION!$B$3:$B$354)</f>
        <v>Veracruz</v>
      </c>
      <c r="C832" s="9" t="s">
        <v>2662</v>
      </c>
      <c r="D832" s="7" t="s">
        <v>12</v>
      </c>
      <c r="E832" s="9" t="s">
        <v>53</v>
      </c>
      <c r="F832" s="9" t="s">
        <v>2663</v>
      </c>
      <c r="G832" s="9" t="s">
        <v>2664</v>
      </c>
      <c r="H832" s="7" t="s">
        <v>2010</v>
      </c>
      <c r="I832" s="9" t="s">
        <v>232</v>
      </c>
    </row>
    <row r="833" spans="1:9" ht="312" x14ac:dyDescent="0.3">
      <c r="A833" s="1">
        <v>44686</v>
      </c>
      <c r="B833" s="7" t="str">
        <f>LOOKUP(A833,[1]DELIBERACION!$A$3:$A$354,[1]DELIBERACION!$B$3:$B$354)</f>
        <v>Veracruz</v>
      </c>
      <c r="C833" s="9" t="s">
        <v>1160</v>
      </c>
      <c r="D833" s="7" t="s">
        <v>2</v>
      </c>
      <c r="E833" s="9" t="s">
        <v>53</v>
      </c>
      <c r="F833" s="9" t="s">
        <v>2665</v>
      </c>
      <c r="G833" s="9" t="s">
        <v>1240</v>
      </c>
      <c r="H833" s="7" t="s">
        <v>2010</v>
      </c>
      <c r="I833" s="9" t="s">
        <v>232</v>
      </c>
    </row>
    <row r="834" spans="1:9" ht="156" x14ac:dyDescent="0.3">
      <c r="A834" s="1">
        <v>44686</v>
      </c>
      <c r="B834" s="7" t="str">
        <f>LOOKUP(A834,[1]DELIBERACION!$A$3:$A$354,[1]DELIBERACION!$B$3:$B$354)</f>
        <v>Veracruz</v>
      </c>
      <c r="C834" s="9" t="s">
        <v>2666</v>
      </c>
      <c r="D834" s="7" t="s">
        <v>12</v>
      </c>
      <c r="E834" s="9" t="s">
        <v>19</v>
      </c>
      <c r="F834" s="9" t="s">
        <v>2667</v>
      </c>
      <c r="G834" s="9" t="s">
        <v>2668</v>
      </c>
      <c r="H834" s="7" t="s">
        <v>2010</v>
      </c>
      <c r="I834" s="9" t="s">
        <v>1402</v>
      </c>
    </row>
    <row r="835" spans="1:9" ht="312" x14ac:dyDescent="0.3">
      <c r="A835" s="1">
        <v>44686</v>
      </c>
      <c r="B835" s="7" t="str">
        <f>LOOKUP(A835,[1]DELIBERACION!$A$3:$A$354,[1]DELIBERACION!$B$3:$B$354)</f>
        <v>Veracruz</v>
      </c>
      <c r="C835" s="9" t="s">
        <v>2669</v>
      </c>
      <c r="D835" s="7" t="s">
        <v>12</v>
      </c>
      <c r="E835" s="9" t="s">
        <v>53</v>
      </c>
      <c r="F835" s="9" t="s">
        <v>2670</v>
      </c>
      <c r="G835" s="9" t="s">
        <v>2671</v>
      </c>
      <c r="H835" s="7" t="s">
        <v>2010</v>
      </c>
      <c r="I835" s="9" t="s">
        <v>232</v>
      </c>
    </row>
    <row r="836" spans="1:9" ht="312" x14ac:dyDescent="0.3">
      <c r="A836" s="1">
        <v>44687</v>
      </c>
      <c r="B836" s="7" t="str">
        <f>LOOKUP(A836,[1]DELIBERACION!$A$3:$A$354,[1]DELIBERACION!$B$3:$B$354)</f>
        <v>Guerrero</v>
      </c>
      <c r="C836" s="9" t="s">
        <v>2672</v>
      </c>
      <c r="D836" s="7" t="s">
        <v>43</v>
      </c>
      <c r="E836" s="9" t="s">
        <v>36</v>
      </c>
      <c r="F836" s="9" t="s">
        <v>2673</v>
      </c>
      <c r="G836" s="9" t="s">
        <v>2674</v>
      </c>
      <c r="H836" s="7" t="s">
        <v>2675</v>
      </c>
      <c r="I836" s="9" t="s">
        <v>232</v>
      </c>
    </row>
    <row r="837" spans="1:9" ht="312" x14ac:dyDescent="0.3">
      <c r="A837" s="1">
        <v>44687</v>
      </c>
      <c r="B837" s="7" t="str">
        <f>LOOKUP(A837,[1]DELIBERACION!$A$3:$A$354,[1]DELIBERACION!$B$3:$B$354)</f>
        <v>Guerrero</v>
      </c>
      <c r="C837" s="9" t="s">
        <v>2676</v>
      </c>
      <c r="D837" s="7" t="s">
        <v>12</v>
      </c>
      <c r="E837" s="9" t="s">
        <v>36</v>
      </c>
      <c r="F837" s="9" t="s">
        <v>2677</v>
      </c>
      <c r="G837" s="9" t="s">
        <v>2678</v>
      </c>
      <c r="H837" s="7" t="s">
        <v>416</v>
      </c>
      <c r="I837" s="9" t="s">
        <v>232</v>
      </c>
    </row>
    <row r="838" spans="1:9" ht="296.39999999999998" x14ac:dyDescent="0.3">
      <c r="A838" s="1">
        <v>44687</v>
      </c>
      <c r="B838" s="7" t="str">
        <f>LOOKUP(A838,[1]DELIBERACION!$A$3:$A$354,[1]DELIBERACION!$B$3:$B$354)</f>
        <v>Guerrero</v>
      </c>
      <c r="C838" s="9" t="s">
        <v>2679</v>
      </c>
      <c r="D838" s="7" t="s">
        <v>12</v>
      </c>
      <c r="E838" s="9" t="s">
        <v>36</v>
      </c>
      <c r="F838" s="9" t="s">
        <v>2680</v>
      </c>
      <c r="G838" s="9" t="s">
        <v>2681</v>
      </c>
      <c r="H838" s="7" t="s">
        <v>2682</v>
      </c>
      <c r="I838" s="9" t="s">
        <v>2683</v>
      </c>
    </row>
    <row r="839" spans="1:9" ht="234" x14ac:dyDescent="0.3">
      <c r="A839" s="1">
        <v>44687</v>
      </c>
      <c r="B839" s="7" t="str">
        <f>LOOKUP(A839,[1]DELIBERACION!$A$3:$A$354,[1]DELIBERACION!$B$3:$B$354)</f>
        <v>Guerrero</v>
      </c>
      <c r="C839" s="9" t="s">
        <v>2684</v>
      </c>
      <c r="D839" s="7" t="s">
        <v>12</v>
      </c>
      <c r="E839" s="9" t="s">
        <v>36</v>
      </c>
      <c r="F839" s="9" t="s">
        <v>2685</v>
      </c>
      <c r="G839" s="9" t="s">
        <v>2686</v>
      </c>
      <c r="H839" s="7" t="s">
        <v>2687</v>
      </c>
      <c r="I839" s="9" t="s">
        <v>2688</v>
      </c>
    </row>
    <row r="840" spans="1:9" ht="312" x14ac:dyDescent="0.3">
      <c r="A840" s="1">
        <v>44687</v>
      </c>
      <c r="B840" s="7" t="str">
        <f>LOOKUP(A840,[1]DELIBERACION!$A$3:$A$354,[1]DELIBERACION!$B$3:$B$354)</f>
        <v>Guerrero</v>
      </c>
      <c r="C840" s="9" t="s">
        <v>2684</v>
      </c>
      <c r="D840" s="7" t="s">
        <v>12</v>
      </c>
      <c r="E840" s="9" t="s">
        <v>36</v>
      </c>
      <c r="F840" s="9" t="s">
        <v>2689</v>
      </c>
      <c r="G840" s="9" t="s">
        <v>2690</v>
      </c>
      <c r="H840" s="7" t="s">
        <v>2691</v>
      </c>
      <c r="I840" s="9" t="s">
        <v>232</v>
      </c>
    </row>
    <row r="841" spans="1:9" ht="234" x14ac:dyDescent="0.3">
      <c r="A841" s="1">
        <v>44687</v>
      </c>
      <c r="B841" s="7" t="str">
        <f>LOOKUP(A841,[1]DELIBERACION!$A$3:$A$354,[1]DELIBERACION!$B$3:$B$354)</f>
        <v>Guerrero</v>
      </c>
      <c r="C841" s="9" t="s">
        <v>2607</v>
      </c>
      <c r="D841" s="7" t="s">
        <v>43</v>
      </c>
      <c r="E841" s="9" t="s">
        <v>36</v>
      </c>
      <c r="F841" s="9" t="s">
        <v>2692</v>
      </c>
      <c r="G841" s="9" t="s">
        <v>2693</v>
      </c>
      <c r="H841" s="7" t="s">
        <v>2691</v>
      </c>
      <c r="I841" s="9" t="s">
        <v>2694</v>
      </c>
    </row>
    <row r="842" spans="1:9" ht="234" x14ac:dyDescent="0.3">
      <c r="A842" s="1">
        <v>44687</v>
      </c>
      <c r="B842" s="7" t="str">
        <f>LOOKUP(A842,[1]DELIBERACION!$A$3:$A$354,[1]DELIBERACION!$B$3:$B$354)</f>
        <v>Guerrero</v>
      </c>
      <c r="C842" s="9" t="s">
        <v>2695</v>
      </c>
      <c r="D842" s="7" t="s">
        <v>12</v>
      </c>
      <c r="E842" s="9" t="s">
        <v>36</v>
      </c>
      <c r="F842" s="9" t="s">
        <v>2696</v>
      </c>
      <c r="G842" s="9" t="s">
        <v>2697</v>
      </c>
      <c r="H842" s="7" t="s">
        <v>2682</v>
      </c>
      <c r="I842" s="9" t="s">
        <v>2694</v>
      </c>
    </row>
    <row r="843" spans="1:9" ht="62.4" x14ac:dyDescent="0.3">
      <c r="A843" s="1">
        <v>44688</v>
      </c>
      <c r="B843" s="7" t="str">
        <f>LOOKUP(A843,[1]DELIBERACION!$A$3:$A$354,[1]DELIBERACION!$B$3:$B$354)</f>
        <v>Estado de México</v>
      </c>
      <c r="C843" s="9" t="s">
        <v>2545</v>
      </c>
      <c r="D843" s="7" t="s">
        <v>43</v>
      </c>
      <c r="E843" s="9" t="s">
        <v>64</v>
      </c>
      <c r="F843" s="9" t="s">
        <v>2698</v>
      </c>
      <c r="G843" s="9" t="s">
        <v>2699</v>
      </c>
      <c r="H843" s="7" t="s">
        <v>2700</v>
      </c>
      <c r="I843" s="9" t="s">
        <v>17</v>
      </c>
    </row>
    <row r="844" spans="1:9" ht="109.2" x14ac:dyDescent="0.3">
      <c r="A844" s="1">
        <v>44688</v>
      </c>
      <c r="B844" s="7" t="str">
        <f>LOOKUP(A844,[1]DELIBERACION!$A$3:$A$354,[1]DELIBERACION!$B$3:$B$354)</f>
        <v>Estado de México</v>
      </c>
      <c r="C844" s="9" t="s">
        <v>2701</v>
      </c>
      <c r="D844" s="7" t="s">
        <v>43</v>
      </c>
      <c r="E844" s="9" t="s">
        <v>64</v>
      </c>
      <c r="F844" s="9" t="s">
        <v>2702</v>
      </c>
      <c r="G844" s="9" t="s">
        <v>2703</v>
      </c>
      <c r="H844" s="7" t="s">
        <v>2704</v>
      </c>
      <c r="I844" s="9" t="s">
        <v>332</v>
      </c>
    </row>
    <row r="845" spans="1:9" ht="62.4" x14ac:dyDescent="0.3">
      <c r="A845" s="1">
        <v>44688</v>
      </c>
      <c r="B845" s="7" t="str">
        <f>LOOKUP(A845,[1]DELIBERACION!$A$3:$A$354,[1]DELIBERACION!$B$3:$B$354)</f>
        <v>Estado de México</v>
      </c>
      <c r="C845" s="9" t="s">
        <v>2705</v>
      </c>
      <c r="D845" s="7" t="s">
        <v>2</v>
      </c>
      <c r="E845" s="9" t="s">
        <v>19</v>
      </c>
      <c r="F845" s="9" t="s">
        <v>2706</v>
      </c>
      <c r="G845" s="9" t="s">
        <v>2707</v>
      </c>
      <c r="H845" s="7" t="s">
        <v>2708</v>
      </c>
      <c r="I845" s="9" t="s">
        <v>17</v>
      </c>
    </row>
    <row r="846" spans="1:9" ht="62.4" x14ac:dyDescent="0.3">
      <c r="A846" s="1">
        <v>44688</v>
      </c>
      <c r="B846" s="7" t="str">
        <f>LOOKUP(A846,[1]DELIBERACION!$A$3:$A$354,[1]DELIBERACION!$B$3:$B$354)</f>
        <v>Estado de México</v>
      </c>
      <c r="C846" s="9" t="s">
        <v>2709</v>
      </c>
      <c r="D846" s="7" t="s">
        <v>2</v>
      </c>
      <c r="E846" s="9" t="s">
        <v>19</v>
      </c>
      <c r="F846" s="9" t="s">
        <v>2710</v>
      </c>
      <c r="G846" s="9" t="s">
        <v>2711</v>
      </c>
      <c r="H846" s="7" t="s">
        <v>2700</v>
      </c>
      <c r="I846" s="9" t="s">
        <v>17</v>
      </c>
    </row>
    <row r="847" spans="1:9" ht="62.4" x14ac:dyDescent="0.3">
      <c r="A847" s="1">
        <v>44688</v>
      </c>
      <c r="B847" s="7" t="str">
        <f>LOOKUP(A847,[1]DELIBERACION!$A$3:$A$354,[1]DELIBERACION!$B$3:$B$354)</f>
        <v>Estado de México</v>
      </c>
      <c r="C847" s="9" t="s">
        <v>2712</v>
      </c>
      <c r="D847" s="7" t="s">
        <v>43</v>
      </c>
      <c r="E847" s="9" t="s">
        <v>53</v>
      </c>
      <c r="F847" s="9" t="s">
        <v>2713</v>
      </c>
      <c r="G847" s="9" t="s">
        <v>2714</v>
      </c>
      <c r="H847" s="7" t="s">
        <v>2700</v>
      </c>
      <c r="I847" s="9" t="s">
        <v>17</v>
      </c>
    </row>
    <row r="848" spans="1:9" ht="140.4" x14ac:dyDescent="0.3">
      <c r="A848" s="1">
        <v>44688</v>
      </c>
      <c r="B848" s="7" t="str">
        <f>LOOKUP(A848,[1]DELIBERACION!$A$3:$A$354,[1]DELIBERACION!$B$3:$B$354)</f>
        <v>Estado de México</v>
      </c>
      <c r="C848" s="9" t="s">
        <v>2715</v>
      </c>
      <c r="D848" s="7" t="s">
        <v>43</v>
      </c>
      <c r="E848" s="9" t="s">
        <v>48</v>
      </c>
      <c r="F848" s="9" t="s">
        <v>2716</v>
      </c>
      <c r="G848" s="9" t="s">
        <v>2717</v>
      </c>
      <c r="H848" s="7" t="s">
        <v>2700</v>
      </c>
      <c r="I848" s="9" t="s">
        <v>2718</v>
      </c>
    </row>
    <row r="849" spans="1:9" ht="62.4" x14ac:dyDescent="0.3">
      <c r="A849" s="1">
        <v>44688</v>
      </c>
      <c r="B849" s="7" t="str">
        <f>LOOKUP(A849,[1]DELIBERACION!$A$3:$A$354,[1]DELIBERACION!$B$3:$B$354)</f>
        <v>Estado de México</v>
      </c>
      <c r="C849" s="9" t="s">
        <v>2719</v>
      </c>
      <c r="D849" s="7" t="s">
        <v>43</v>
      </c>
      <c r="E849" s="9" t="s">
        <v>64</v>
      </c>
      <c r="F849" s="9" t="s">
        <v>2720</v>
      </c>
      <c r="G849" s="9" t="s">
        <v>2721</v>
      </c>
      <c r="H849" s="7" t="s">
        <v>2722</v>
      </c>
      <c r="I849" s="9" t="s">
        <v>17</v>
      </c>
    </row>
    <row r="850" spans="1:9" ht="93.6" x14ac:dyDescent="0.3">
      <c r="A850" s="1">
        <v>44688</v>
      </c>
      <c r="B850" s="7" t="str">
        <f>LOOKUP(A850,[1]DELIBERACION!$A$3:$A$354,[1]DELIBERACION!$B$3:$B$354)</f>
        <v>Estado de México</v>
      </c>
      <c r="C850" s="9" t="s">
        <v>2723</v>
      </c>
      <c r="D850" s="7" t="s">
        <v>43</v>
      </c>
      <c r="E850" s="9" t="s">
        <v>53</v>
      </c>
      <c r="F850" s="9" t="s">
        <v>2724</v>
      </c>
      <c r="G850" s="9" t="s">
        <v>2725</v>
      </c>
      <c r="H850" s="7" t="s">
        <v>2700</v>
      </c>
      <c r="I850" s="9" t="s">
        <v>2726</v>
      </c>
    </row>
    <row r="851" spans="1:9" ht="109.2" x14ac:dyDescent="0.3">
      <c r="A851" s="1">
        <v>44688</v>
      </c>
      <c r="B851" s="7" t="str">
        <f>LOOKUP(A851,[1]DELIBERACION!$A$3:$A$354,[1]DELIBERACION!$B$3:$B$354)</f>
        <v>Estado de México</v>
      </c>
      <c r="C851" s="9" t="s">
        <v>2727</v>
      </c>
      <c r="D851" s="7" t="s">
        <v>2</v>
      </c>
      <c r="E851" s="9" t="s">
        <v>64</v>
      </c>
      <c r="F851" s="9" t="s">
        <v>2728</v>
      </c>
      <c r="G851" s="9" t="s">
        <v>2729</v>
      </c>
      <c r="H851" s="7" t="s">
        <v>2700</v>
      </c>
      <c r="I851" s="9" t="s">
        <v>332</v>
      </c>
    </row>
    <row r="852" spans="1:9" ht="46.8" x14ac:dyDescent="0.3">
      <c r="A852" s="1">
        <v>44689</v>
      </c>
      <c r="B852" s="7" t="str">
        <f>LOOKUP(A852,[1]DELIBERACION!$A$3:$A$354,[1]DELIBERACION!$B$3:$B$354)</f>
        <v>Guerrero</v>
      </c>
      <c r="C852" s="9" t="s">
        <v>2730</v>
      </c>
      <c r="D852" s="7" t="s">
        <v>43</v>
      </c>
      <c r="E852" s="9" t="s">
        <v>19</v>
      </c>
      <c r="F852" s="9" t="s">
        <v>2731</v>
      </c>
      <c r="G852" s="9" t="s">
        <v>2732</v>
      </c>
      <c r="H852" s="7" t="s">
        <v>2733</v>
      </c>
      <c r="I852" s="9" t="s">
        <v>336</v>
      </c>
    </row>
    <row r="853" spans="1:9" ht="31.2" x14ac:dyDescent="0.3">
      <c r="A853" s="1">
        <v>44689</v>
      </c>
      <c r="B853" s="7" t="str">
        <f>LOOKUP(A853,[1]DELIBERACION!$A$3:$A$354,[1]DELIBERACION!$B$3:$B$354)</f>
        <v>Guerrero</v>
      </c>
      <c r="C853" s="9" t="s">
        <v>2734</v>
      </c>
      <c r="D853" s="7" t="s">
        <v>43</v>
      </c>
      <c r="E853" s="9" t="s">
        <v>19</v>
      </c>
      <c r="F853" s="9" t="s">
        <v>2735</v>
      </c>
      <c r="G853" s="9" t="s">
        <v>2736</v>
      </c>
      <c r="H853" s="7" t="s">
        <v>2733</v>
      </c>
      <c r="I853" s="9" t="s">
        <v>119</v>
      </c>
    </row>
    <row r="854" spans="1:9" ht="31.2" x14ac:dyDescent="0.3">
      <c r="A854" s="1">
        <v>44689</v>
      </c>
      <c r="B854" s="7" t="str">
        <f>LOOKUP(A854,[1]DELIBERACION!$A$3:$A$354,[1]DELIBERACION!$B$3:$B$354)</f>
        <v>Guerrero</v>
      </c>
      <c r="C854" s="9" t="s">
        <v>2737</v>
      </c>
      <c r="D854" s="7" t="s">
        <v>12</v>
      </c>
      <c r="E854" s="9" t="s">
        <v>36</v>
      </c>
      <c r="F854" s="9" t="s">
        <v>2738</v>
      </c>
      <c r="G854" s="9" t="s">
        <v>2739</v>
      </c>
      <c r="H854" s="7" t="s">
        <v>2733</v>
      </c>
      <c r="I854" s="9" t="s">
        <v>302</v>
      </c>
    </row>
    <row r="855" spans="1:9" ht="93.6" x14ac:dyDescent="0.3">
      <c r="A855" s="1">
        <v>44689</v>
      </c>
      <c r="B855" s="7" t="str">
        <f>LOOKUP(A855,[1]DELIBERACION!$A$3:$A$354,[1]DELIBERACION!$B$3:$B$354)</f>
        <v>Guerrero</v>
      </c>
      <c r="C855" s="9" t="s">
        <v>2740</v>
      </c>
      <c r="D855" s="7" t="s">
        <v>12</v>
      </c>
      <c r="E855" s="9" t="s">
        <v>19</v>
      </c>
      <c r="F855" s="9" t="s">
        <v>2741</v>
      </c>
      <c r="G855" s="9" t="s">
        <v>2742</v>
      </c>
      <c r="H855" s="7" t="s">
        <v>2733</v>
      </c>
      <c r="I855" s="9" t="s">
        <v>2743</v>
      </c>
    </row>
    <row r="856" spans="1:9" ht="46.8" x14ac:dyDescent="0.3">
      <c r="A856" s="1">
        <v>44689</v>
      </c>
      <c r="B856" s="7" t="str">
        <f>LOOKUP(A856,[1]DELIBERACION!$A$3:$A$354,[1]DELIBERACION!$B$3:$B$354)</f>
        <v>Guerrero</v>
      </c>
      <c r="C856" s="9" t="s">
        <v>2744</v>
      </c>
      <c r="D856" s="7" t="s">
        <v>12</v>
      </c>
      <c r="E856" s="9" t="s">
        <v>19</v>
      </c>
      <c r="F856" s="9" t="s">
        <v>2745</v>
      </c>
      <c r="G856" s="9" t="s">
        <v>2742</v>
      </c>
      <c r="H856" s="7" t="s">
        <v>2733</v>
      </c>
      <c r="I856" s="9" t="s">
        <v>347</v>
      </c>
    </row>
    <row r="857" spans="1:9" ht="46.8" x14ac:dyDescent="0.3">
      <c r="A857" s="1">
        <v>44689</v>
      </c>
      <c r="B857" s="7" t="str">
        <f>LOOKUP(A857,[1]DELIBERACION!$A$3:$A$354,[1]DELIBERACION!$B$3:$B$354)</f>
        <v>Guerrero</v>
      </c>
      <c r="C857" s="9" t="s">
        <v>2746</v>
      </c>
      <c r="D857" s="7" t="s">
        <v>403</v>
      </c>
      <c r="E857" s="9" t="s">
        <v>19</v>
      </c>
      <c r="F857" s="9" t="s">
        <v>2747</v>
      </c>
      <c r="G857" s="9" t="s">
        <v>2748</v>
      </c>
      <c r="H857" s="7" t="s">
        <v>2733</v>
      </c>
      <c r="I857" s="9" t="s">
        <v>351</v>
      </c>
    </row>
    <row r="858" spans="1:9" ht="78" x14ac:dyDescent="0.3">
      <c r="A858" s="1">
        <v>44689</v>
      </c>
      <c r="B858" s="7" t="str">
        <f>LOOKUP(A858,[1]DELIBERACION!$A$3:$A$354,[1]DELIBERACION!$B$3:$B$354)</f>
        <v>Guerrero</v>
      </c>
      <c r="C858" s="9" t="s">
        <v>2749</v>
      </c>
      <c r="D858" s="7" t="s">
        <v>403</v>
      </c>
      <c r="E858" s="9" t="s">
        <v>19</v>
      </c>
      <c r="F858" s="9" t="s">
        <v>2750</v>
      </c>
      <c r="G858" s="9" t="s">
        <v>2751</v>
      </c>
      <c r="H858" s="7" t="s">
        <v>2733</v>
      </c>
      <c r="I858" s="9" t="s">
        <v>2632</v>
      </c>
    </row>
    <row r="859" spans="1:9" ht="93.6" x14ac:dyDescent="0.3">
      <c r="A859" s="1">
        <v>44689</v>
      </c>
      <c r="B859" s="7" t="str">
        <f>LOOKUP(A859,[1]DELIBERACION!$A$3:$A$354,[1]DELIBERACION!$B$3:$B$354)</f>
        <v>Guerrero</v>
      </c>
      <c r="C859" s="9" t="s">
        <v>2752</v>
      </c>
      <c r="D859" s="7" t="s">
        <v>12</v>
      </c>
      <c r="E859" s="9" t="s">
        <v>19</v>
      </c>
      <c r="F859" s="9" t="s">
        <v>2753</v>
      </c>
      <c r="G859" s="9" t="s">
        <v>2754</v>
      </c>
      <c r="H859" s="7" t="s">
        <v>2733</v>
      </c>
      <c r="I859" s="9" t="s">
        <v>2426</v>
      </c>
    </row>
    <row r="860" spans="1:9" ht="62.4" x14ac:dyDescent="0.3">
      <c r="A860" s="1">
        <v>44690</v>
      </c>
      <c r="B860" s="7" t="str">
        <f>LOOKUP(A860,[1]DELIBERACION!$A$3:$A$354,[1]DELIBERACION!$B$3:$B$354)</f>
        <v>Ciudad de México</v>
      </c>
      <c r="C860" s="9" t="s">
        <v>1038</v>
      </c>
      <c r="D860" s="7" t="s">
        <v>108</v>
      </c>
      <c r="E860" s="9" t="s">
        <v>64</v>
      </c>
      <c r="F860" s="9" t="s">
        <v>2755</v>
      </c>
      <c r="G860" s="9" t="s">
        <v>2756</v>
      </c>
      <c r="H860" s="7" t="s">
        <v>950</v>
      </c>
      <c r="I860" s="9" t="s">
        <v>17</v>
      </c>
    </row>
    <row r="861" spans="1:9" ht="62.4" x14ac:dyDescent="0.3">
      <c r="A861" s="1">
        <v>44690</v>
      </c>
      <c r="B861" s="7" t="str">
        <f>LOOKUP(A861,[1]DELIBERACION!$A$3:$A$354,[1]DELIBERACION!$B$3:$B$354)</f>
        <v>Ciudad de México</v>
      </c>
      <c r="C861" s="9" t="s">
        <v>56</v>
      </c>
      <c r="D861" s="7" t="s">
        <v>108</v>
      </c>
      <c r="E861" s="9" t="s">
        <v>48</v>
      </c>
      <c r="F861" s="9" t="s">
        <v>2757</v>
      </c>
      <c r="G861" s="9" t="s">
        <v>2758</v>
      </c>
      <c r="H861" s="7" t="s">
        <v>2759</v>
      </c>
      <c r="I861" s="9" t="s">
        <v>17</v>
      </c>
    </row>
    <row r="862" spans="1:9" ht="62.4" x14ac:dyDescent="0.3">
      <c r="A862" s="1">
        <v>44690</v>
      </c>
      <c r="B862" s="7" t="str">
        <f>LOOKUP(A862,[1]DELIBERACION!$A$3:$A$354,[1]DELIBERACION!$B$3:$B$354)</f>
        <v>Ciudad de México</v>
      </c>
      <c r="C862" s="9" t="s">
        <v>2760</v>
      </c>
      <c r="D862" s="7" t="s">
        <v>108</v>
      </c>
      <c r="E862" s="9" t="s">
        <v>36</v>
      </c>
      <c r="F862" s="9" t="s">
        <v>2761</v>
      </c>
      <c r="G862" s="9" t="s">
        <v>2762</v>
      </c>
      <c r="H862" s="7" t="s">
        <v>2763</v>
      </c>
      <c r="I862" s="9" t="s">
        <v>17</v>
      </c>
    </row>
    <row r="863" spans="1:9" ht="124.8" x14ac:dyDescent="0.3">
      <c r="A863" s="1">
        <v>44690</v>
      </c>
      <c r="B863" s="7" t="str">
        <f>LOOKUP(A863,[1]DELIBERACION!$A$3:$A$354,[1]DELIBERACION!$B$3:$B$354)</f>
        <v>Ciudad de México</v>
      </c>
      <c r="C863" s="9" t="s">
        <v>2764</v>
      </c>
      <c r="D863" s="7" t="s">
        <v>43</v>
      </c>
      <c r="E863" s="9" t="s">
        <v>64</v>
      </c>
      <c r="F863" s="9" t="s">
        <v>2765</v>
      </c>
      <c r="G863" s="9" t="s">
        <v>2766</v>
      </c>
      <c r="H863" s="7" t="s">
        <v>2767</v>
      </c>
      <c r="I863" s="9" t="s">
        <v>17</v>
      </c>
    </row>
    <row r="864" spans="1:9" ht="78" x14ac:dyDescent="0.3">
      <c r="A864" s="1">
        <v>44690</v>
      </c>
      <c r="B864" s="7" t="str">
        <f>LOOKUP(A864,[1]DELIBERACION!$A$3:$A$354,[1]DELIBERACION!$B$3:$B$354)</f>
        <v>Ciudad de México</v>
      </c>
      <c r="C864" s="9" t="s">
        <v>2768</v>
      </c>
      <c r="D864" s="7" t="s">
        <v>43</v>
      </c>
      <c r="E864" s="9" t="s">
        <v>48</v>
      </c>
      <c r="F864" s="9" t="s">
        <v>2769</v>
      </c>
      <c r="G864" s="9" t="s">
        <v>2770</v>
      </c>
      <c r="H864" s="7" t="s">
        <v>950</v>
      </c>
      <c r="I864" s="9" t="s">
        <v>17</v>
      </c>
    </row>
    <row r="865" spans="1:9" ht="78" x14ac:dyDescent="0.3">
      <c r="A865" s="1">
        <v>44690</v>
      </c>
      <c r="B865" s="7" t="str">
        <f>LOOKUP(A865,[1]DELIBERACION!$A$3:$A$354,[1]DELIBERACION!$B$3:$B$354)</f>
        <v>Ciudad de México</v>
      </c>
      <c r="C865" s="9" t="s">
        <v>2771</v>
      </c>
      <c r="D865" s="7" t="s">
        <v>12</v>
      </c>
      <c r="E865" s="9" t="s">
        <v>19</v>
      </c>
      <c r="F865" s="9" t="s">
        <v>2772</v>
      </c>
      <c r="G865" s="9" t="s">
        <v>2773</v>
      </c>
      <c r="H865" s="7" t="s">
        <v>451</v>
      </c>
      <c r="I865" s="9" t="s">
        <v>17</v>
      </c>
    </row>
    <row r="866" spans="1:9" ht="93.6" x14ac:dyDescent="0.3">
      <c r="A866" s="1">
        <v>44690</v>
      </c>
      <c r="B866" s="7" t="str">
        <f>LOOKUP(A866,[1]DELIBERACION!$A$3:$A$354,[1]DELIBERACION!$B$3:$B$354)</f>
        <v>Ciudad de México</v>
      </c>
      <c r="C866" s="9" t="s">
        <v>2774</v>
      </c>
      <c r="D866" s="7" t="s">
        <v>43</v>
      </c>
      <c r="E866" s="9" t="s">
        <v>13</v>
      </c>
      <c r="F866" s="9" t="s">
        <v>2775</v>
      </c>
      <c r="G866" s="9" t="s">
        <v>2776</v>
      </c>
      <c r="H866" s="7" t="s">
        <v>2777</v>
      </c>
      <c r="I866" s="9" t="s">
        <v>17</v>
      </c>
    </row>
    <row r="867" spans="1:9" ht="62.4" x14ac:dyDescent="0.3">
      <c r="A867" s="1">
        <v>44691</v>
      </c>
      <c r="B867" s="7" t="str">
        <f>LOOKUP(A867,[1]DELIBERACION!$A$3:$A$354,[1]DELIBERACION!$B$3:$B$354)</f>
        <v>Nuevo León</v>
      </c>
      <c r="C867" s="9" t="s">
        <v>2778</v>
      </c>
      <c r="D867" s="7" t="s">
        <v>108</v>
      </c>
      <c r="E867" s="9" t="s">
        <v>79</v>
      </c>
      <c r="F867" s="9" t="s">
        <v>2779</v>
      </c>
      <c r="G867" s="9" t="s">
        <v>2780</v>
      </c>
      <c r="H867" s="7" t="s">
        <v>2781</v>
      </c>
      <c r="I867" s="9" t="s">
        <v>2782</v>
      </c>
    </row>
    <row r="868" spans="1:9" ht="62.4" x14ac:dyDescent="0.3">
      <c r="A868" s="1">
        <v>44691</v>
      </c>
      <c r="B868" s="7" t="str">
        <f>LOOKUP(A868,[1]DELIBERACION!$A$3:$A$354,[1]DELIBERACION!$B$3:$B$354)</f>
        <v>Nuevo León</v>
      </c>
      <c r="C868" s="9" t="s">
        <v>2783</v>
      </c>
      <c r="D868" s="7" t="s">
        <v>108</v>
      </c>
      <c r="E868" s="9" t="s">
        <v>79</v>
      </c>
      <c r="F868" s="9" t="s">
        <v>2784</v>
      </c>
      <c r="G868" s="9" t="s">
        <v>2785</v>
      </c>
      <c r="H868" s="7" t="s">
        <v>1410</v>
      </c>
      <c r="I868" s="9" t="s">
        <v>2782</v>
      </c>
    </row>
    <row r="869" spans="1:9" ht="156" x14ac:dyDescent="0.3">
      <c r="A869" s="1">
        <v>44691</v>
      </c>
      <c r="B869" s="7" t="str">
        <f>LOOKUP(A869,[1]DELIBERACION!$A$3:$A$354,[1]DELIBERACION!$B$3:$B$354)</f>
        <v>Nuevo León</v>
      </c>
      <c r="C869" s="9" t="s">
        <v>2786</v>
      </c>
      <c r="D869" s="7" t="s">
        <v>43</v>
      </c>
      <c r="E869" s="9" t="s">
        <v>79</v>
      </c>
      <c r="F869" s="9" t="s">
        <v>2787</v>
      </c>
      <c r="G869" s="9" t="s">
        <v>2788</v>
      </c>
      <c r="H869" s="7" t="s">
        <v>2781</v>
      </c>
      <c r="I869" s="9" t="s">
        <v>2789</v>
      </c>
    </row>
    <row r="870" spans="1:9" ht="249.6" x14ac:dyDescent="0.3">
      <c r="A870" s="1">
        <v>44691</v>
      </c>
      <c r="B870" s="7" t="str">
        <f>LOOKUP(A870,[1]DELIBERACION!$A$3:$A$354,[1]DELIBERACION!$B$3:$B$354)</f>
        <v>Nuevo León</v>
      </c>
      <c r="C870" s="9" t="s">
        <v>2790</v>
      </c>
      <c r="D870" s="7" t="s">
        <v>43</v>
      </c>
      <c r="E870" s="9" t="s">
        <v>79</v>
      </c>
      <c r="F870" s="9" t="s">
        <v>2791</v>
      </c>
      <c r="G870" s="9" t="s">
        <v>2792</v>
      </c>
      <c r="H870" s="7" t="s">
        <v>1410</v>
      </c>
      <c r="I870" s="9" t="s">
        <v>1387</v>
      </c>
    </row>
    <row r="871" spans="1:9" ht="312" x14ac:dyDescent="0.3">
      <c r="A871" s="1">
        <v>44691</v>
      </c>
      <c r="B871" s="7" t="str">
        <f>LOOKUP(A871,[1]DELIBERACION!$A$3:$A$354,[1]DELIBERACION!$B$3:$B$354)</f>
        <v>Nuevo León</v>
      </c>
      <c r="C871" s="9" t="s">
        <v>2793</v>
      </c>
      <c r="D871" s="7" t="s">
        <v>43</v>
      </c>
      <c r="E871" s="9" t="s">
        <v>79</v>
      </c>
      <c r="F871" s="9" t="s">
        <v>2794</v>
      </c>
      <c r="G871" s="9" t="s">
        <v>2795</v>
      </c>
      <c r="H871" s="7" t="s">
        <v>2796</v>
      </c>
      <c r="I871" s="9" t="s">
        <v>232</v>
      </c>
    </row>
    <row r="872" spans="1:9" ht="46.8" x14ac:dyDescent="0.3">
      <c r="A872" s="1">
        <v>44691</v>
      </c>
      <c r="B872" s="7" t="str">
        <f>LOOKUP(A872,[1]DELIBERACION!$A$3:$A$354,[1]DELIBERACION!$B$3:$B$354)</f>
        <v>Nuevo León</v>
      </c>
      <c r="C872" s="9" t="s">
        <v>2797</v>
      </c>
      <c r="D872" s="7" t="s">
        <v>43</v>
      </c>
      <c r="E872" s="9" t="s">
        <v>79</v>
      </c>
      <c r="F872" s="9" t="s">
        <v>2798</v>
      </c>
      <c r="G872" s="9" t="s">
        <v>2799</v>
      </c>
      <c r="H872" s="7" t="s">
        <v>2781</v>
      </c>
      <c r="I872" s="9" t="s">
        <v>2782</v>
      </c>
    </row>
    <row r="873" spans="1:9" ht="140.4" x14ac:dyDescent="0.3">
      <c r="A873" s="1">
        <v>44270</v>
      </c>
      <c r="B873" s="7" t="str">
        <f>LOOKUP(A873,[1]DELIBERACION!$A$3:$A$354,[1]DELIBERACION!$B$3:$B$354)</f>
        <v>Nayarit</v>
      </c>
      <c r="C873" s="9" t="s">
        <v>562</v>
      </c>
      <c r="D873" s="7" t="s">
        <v>108</v>
      </c>
      <c r="E873" s="9" t="s">
        <v>19</v>
      </c>
      <c r="F873" s="9" t="s">
        <v>2800</v>
      </c>
      <c r="G873" s="9" t="s">
        <v>2801</v>
      </c>
      <c r="H873" s="7" t="s">
        <v>2802</v>
      </c>
      <c r="I873" s="9" t="s">
        <v>79</v>
      </c>
    </row>
    <row r="874" spans="1:9" ht="62.4" x14ac:dyDescent="0.3">
      <c r="A874" s="1">
        <v>44270</v>
      </c>
      <c r="B874" s="7" t="str">
        <f>LOOKUP(A874,[1]DELIBERACION!$A$3:$A$354,[1]DELIBERACION!$B$3:$B$354)</f>
        <v>Nayarit</v>
      </c>
      <c r="C874" s="9" t="s">
        <v>2803</v>
      </c>
      <c r="D874" s="7" t="s">
        <v>12</v>
      </c>
      <c r="E874" s="9" t="s">
        <v>79</v>
      </c>
      <c r="F874" s="9" t="s">
        <v>2804</v>
      </c>
      <c r="G874" s="9" t="s">
        <v>2805</v>
      </c>
      <c r="H874" s="7" t="s">
        <v>2806</v>
      </c>
      <c r="I874" s="9" t="s">
        <v>79</v>
      </c>
    </row>
    <row r="875" spans="1:9" ht="46.8" x14ac:dyDescent="0.3">
      <c r="A875" s="1">
        <v>44270</v>
      </c>
      <c r="B875" s="7" t="str">
        <f>LOOKUP(A875,[1]DELIBERACION!$A$3:$A$354,[1]DELIBERACION!$B$3:$B$354)</f>
        <v>Nayarit</v>
      </c>
      <c r="C875" s="9" t="s">
        <v>2803</v>
      </c>
      <c r="D875" s="7" t="s">
        <v>12</v>
      </c>
      <c r="E875" s="9" t="s">
        <v>64</v>
      </c>
      <c r="F875" s="9" t="s">
        <v>2807</v>
      </c>
      <c r="G875" s="9" t="s">
        <v>2808</v>
      </c>
      <c r="H875" s="7" t="s">
        <v>2806</v>
      </c>
      <c r="I875" s="9" t="s">
        <v>79</v>
      </c>
    </row>
    <row r="876" spans="1:9" ht="93.6" x14ac:dyDescent="0.3">
      <c r="A876" s="1">
        <v>44270</v>
      </c>
      <c r="B876" s="7" t="str">
        <f>LOOKUP(A876,[1]DELIBERACION!$A$3:$A$354,[1]DELIBERACION!$B$3:$B$354)</f>
        <v>Nayarit</v>
      </c>
      <c r="C876" s="9" t="s">
        <v>2803</v>
      </c>
      <c r="D876" s="7" t="s">
        <v>12</v>
      </c>
      <c r="E876" s="9" t="s">
        <v>64</v>
      </c>
      <c r="F876" s="9" t="s">
        <v>2809</v>
      </c>
      <c r="G876" s="9" t="s">
        <v>2810</v>
      </c>
      <c r="H876" s="7" t="s">
        <v>2811</v>
      </c>
      <c r="I876" s="9" t="s">
        <v>79</v>
      </c>
    </row>
    <row r="877" spans="1:9" ht="218.4" x14ac:dyDescent="0.3">
      <c r="A877" s="1">
        <v>44270</v>
      </c>
      <c r="B877" s="7" t="str">
        <f>LOOKUP(A877,[1]DELIBERACION!$A$3:$A$354,[1]DELIBERACION!$B$3:$B$354)</f>
        <v>Nayarit</v>
      </c>
      <c r="C877" s="9" t="s">
        <v>2803</v>
      </c>
      <c r="D877" s="7" t="s">
        <v>12</v>
      </c>
      <c r="E877" s="9" t="s">
        <v>64</v>
      </c>
      <c r="F877" s="9" t="s">
        <v>2812</v>
      </c>
      <c r="G877" s="9" t="s">
        <v>2813</v>
      </c>
      <c r="H877" s="7" t="s">
        <v>2814</v>
      </c>
      <c r="I877" s="9" t="s">
        <v>79</v>
      </c>
    </row>
    <row r="878" spans="1:9" ht="62.4" x14ac:dyDescent="0.3">
      <c r="A878" s="1">
        <v>44712</v>
      </c>
      <c r="B878" s="7" t="str">
        <f>LOOKUP(A878,[1]DELIBERACION!$A$3:$A$354,[1]DELIBERACION!$B$3:$B$354)</f>
        <v>Jalisco</v>
      </c>
      <c r="C878" s="9" t="s">
        <v>2815</v>
      </c>
      <c r="D878" s="7" t="s">
        <v>12</v>
      </c>
      <c r="E878" s="9" t="s">
        <v>19</v>
      </c>
      <c r="F878" s="9" t="s">
        <v>2817</v>
      </c>
      <c r="G878" s="9" t="s">
        <v>2818</v>
      </c>
      <c r="H878" s="7" t="s">
        <v>1052</v>
      </c>
      <c r="I878" s="9" t="s">
        <v>2819</v>
      </c>
    </row>
    <row r="879" spans="1:9" ht="78" x14ac:dyDescent="0.3">
      <c r="A879" s="1">
        <v>44712</v>
      </c>
      <c r="B879" s="7" t="str">
        <f>LOOKUP(A879,[1]DELIBERACION!$A$3:$A$354,[1]DELIBERACION!$B$3:$B$354)</f>
        <v>Jalisco</v>
      </c>
      <c r="C879" s="9" t="s">
        <v>2820</v>
      </c>
      <c r="D879" s="7" t="s">
        <v>12</v>
      </c>
      <c r="E879" s="9" t="s">
        <v>19</v>
      </c>
      <c r="F879" s="9" t="s">
        <v>2821</v>
      </c>
      <c r="G879" s="9" t="s">
        <v>2822</v>
      </c>
      <c r="H879" s="7" t="s">
        <v>1044</v>
      </c>
      <c r="I879" s="9" t="s">
        <v>2823</v>
      </c>
    </row>
    <row r="880" spans="1:9" ht="140.4" x14ac:dyDescent="0.3">
      <c r="A880" s="1">
        <v>44270</v>
      </c>
      <c r="B880" s="7" t="str">
        <f>LOOKUP(A880,[1]DELIBERACION!$A$3:$A$354,[1]DELIBERACION!$B$3:$B$354)</f>
        <v>Nayarit</v>
      </c>
      <c r="C880" s="9" t="s">
        <v>2824</v>
      </c>
      <c r="D880" s="7" t="s">
        <v>43</v>
      </c>
      <c r="E880" s="9" t="s">
        <v>19</v>
      </c>
      <c r="F880" s="9" t="s">
        <v>2825</v>
      </c>
      <c r="G880" s="9" t="s">
        <v>2826</v>
      </c>
      <c r="H880" s="7" t="s">
        <v>2827</v>
      </c>
      <c r="I880" s="9" t="s">
        <v>79</v>
      </c>
    </row>
    <row r="881" spans="1:9" ht="109.2" x14ac:dyDescent="0.3">
      <c r="A881" s="1">
        <v>44716</v>
      </c>
      <c r="B881" s="7" t="str">
        <f>LOOKUP(A881,[1]DELIBERACION!$A$3:$A$354,[1]DELIBERACION!$B$3:$B$354)</f>
        <v>Puebla</v>
      </c>
      <c r="C881" s="9" t="s">
        <v>2828</v>
      </c>
      <c r="D881" s="7" t="s">
        <v>12</v>
      </c>
      <c r="E881" s="9" t="s">
        <v>36</v>
      </c>
      <c r="F881" s="9" t="s">
        <v>2829</v>
      </c>
      <c r="G881" s="9" t="s">
        <v>2830</v>
      </c>
      <c r="H881" s="7" t="s">
        <v>2831</v>
      </c>
      <c r="I881" s="9" t="s">
        <v>332</v>
      </c>
    </row>
    <row r="882" spans="1:9" ht="78" x14ac:dyDescent="0.3">
      <c r="A882" s="1">
        <v>44511</v>
      </c>
      <c r="B882" s="7" t="str">
        <f>LOOKUP(A882,[1]DELIBERACION!$A$3:$A$354,[1]DELIBERACION!$B$3:$B$354)</f>
        <v>Jalisco</v>
      </c>
      <c r="C882" s="9" t="s">
        <v>2832</v>
      </c>
      <c r="D882" s="7" t="s">
        <v>43</v>
      </c>
      <c r="E882" s="9" t="s">
        <v>64</v>
      </c>
      <c r="F882" s="9" t="s">
        <v>2833</v>
      </c>
      <c r="G882" s="9" t="s">
        <v>2834</v>
      </c>
      <c r="H882" s="7" t="s">
        <v>2147</v>
      </c>
      <c r="I882" s="9" t="s">
        <v>79</v>
      </c>
    </row>
    <row r="883" spans="1:9" ht="93.6" x14ac:dyDescent="0.3">
      <c r="A883" s="1">
        <v>44511</v>
      </c>
      <c r="B883" s="7" t="str">
        <f>LOOKUP(A883,[1]DELIBERACION!$A$3:$A$354,[1]DELIBERACION!$B$3:$B$354)</f>
        <v>Jalisco</v>
      </c>
      <c r="C883" s="9" t="s">
        <v>2835</v>
      </c>
      <c r="D883" s="7" t="s">
        <v>108</v>
      </c>
      <c r="E883" s="9" t="s">
        <v>64</v>
      </c>
      <c r="F883" s="9" t="s">
        <v>2836</v>
      </c>
      <c r="G883" s="9" t="s">
        <v>2837</v>
      </c>
      <c r="H883" s="7" t="s">
        <v>102</v>
      </c>
      <c r="I883" s="9" t="s">
        <v>79</v>
      </c>
    </row>
    <row r="884" spans="1:9" ht="31.2" x14ac:dyDescent="0.3">
      <c r="A884" s="1">
        <v>44511</v>
      </c>
      <c r="B884" s="7" t="str">
        <f>LOOKUP(A884,[1]DELIBERACION!$A$3:$A$354,[1]DELIBERACION!$B$3:$B$354)</f>
        <v>Jalisco</v>
      </c>
      <c r="C884" s="9" t="s">
        <v>2838</v>
      </c>
      <c r="D884" s="7" t="s">
        <v>12</v>
      </c>
      <c r="E884" s="9" t="s">
        <v>64</v>
      </c>
      <c r="F884" s="9" t="s">
        <v>2839</v>
      </c>
      <c r="G884" s="9" t="s">
        <v>2840</v>
      </c>
      <c r="H884" s="7" t="s">
        <v>772</v>
      </c>
      <c r="I884" s="9" t="s">
        <v>79</v>
      </c>
    </row>
    <row r="885" spans="1:9" ht="31.2" x14ac:dyDescent="0.3">
      <c r="A885" s="1">
        <v>44511</v>
      </c>
      <c r="B885" s="7" t="str">
        <f>LOOKUP(A885,[1]DELIBERACION!$A$3:$A$354,[1]DELIBERACION!$B$3:$B$354)</f>
        <v>Jalisco</v>
      </c>
      <c r="C885" s="9" t="s">
        <v>2841</v>
      </c>
      <c r="D885" s="7" t="s">
        <v>12</v>
      </c>
      <c r="E885" s="9" t="s">
        <v>64</v>
      </c>
      <c r="F885" s="9" t="s">
        <v>2842</v>
      </c>
      <c r="G885" s="9" t="s">
        <v>2843</v>
      </c>
      <c r="H885" s="7" t="s">
        <v>772</v>
      </c>
      <c r="I885" s="9" t="s">
        <v>79</v>
      </c>
    </row>
    <row r="886" spans="1:9" ht="46.8" x14ac:dyDescent="0.3">
      <c r="A886" s="1">
        <v>44511</v>
      </c>
      <c r="B886" s="7" t="str">
        <f>LOOKUP(A886,[1]DELIBERACION!$A$3:$A$354,[1]DELIBERACION!$B$3:$B$354)</f>
        <v>Jalisco</v>
      </c>
      <c r="C886" s="9" t="s">
        <v>2844</v>
      </c>
      <c r="D886" s="7" t="s">
        <v>2</v>
      </c>
      <c r="E886" s="9" t="s">
        <v>36</v>
      </c>
      <c r="F886" s="9" t="s">
        <v>2845</v>
      </c>
      <c r="G886" s="9" t="s">
        <v>2846</v>
      </c>
      <c r="H886" s="7" t="s">
        <v>772</v>
      </c>
      <c r="I886" s="9" t="s">
        <v>79</v>
      </c>
    </row>
    <row r="887" spans="1:9" ht="62.4" x14ac:dyDescent="0.3">
      <c r="A887" s="1">
        <v>44717</v>
      </c>
      <c r="B887" s="7" t="str">
        <f>LOOKUP(A887,[1]DELIBERACION!$A$3:$A$354,[1]DELIBERACION!$B$3:$B$354)</f>
        <v>Jalisco</v>
      </c>
      <c r="C887" s="9" t="s">
        <v>2847</v>
      </c>
      <c r="D887" s="7" t="s">
        <v>12</v>
      </c>
      <c r="E887" s="9" t="s">
        <v>64</v>
      </c>
      <c r="F887" s="9" t="s">
        <v>2848</v>
      </c>
      <c r="G887" s="9" t="s">
        <v>863</v>
      </c>
      <c r="H887" s="7" t="s">
        <v>2849</v>
      </c>
      <c r="I887" s="9" t="s">
        <v>505</v>
      </c>
    </row>
    <row r="888" spans="1:9" ht="78" x14ac:dyDescent="0.3">
      <c r="A888" s="1">
        <v>44717</v>
      </c>
      <c r="B888" s="7" t="str">
        <f>LOOKUP(A888,[1]DELIBERACION!$A$3:$A$354,[1]DELIBERACION!$B$3:$B$354)</f>
        <v>Jalisco</v>
      </c>
      <c r="C888" s="9" t="s">
        <v>2850</v>
      </c>
      <c r="D888" s="7" t="s">
        <v>12</v>
      </c>
      <c r="E888" s="9" t="s">
        <v>19</v>
      </c>
      <c r="F888" s="9" t="s">
        <v>2851</v>
      </c>
      <c r="G888" s="9" t="s">
        <v>2852</v>
      </c>
      <c r="H888" s="7" t="s">
        <v>772</v>
      </c>
      <c r="I888" s="9" t="s">
        <v>272</v>
      </c>
    </row>
    <row r="889" spans="1:9" ht="46.8" x14ac:dyDescent="0.3">
      <c r="A889" s="1">
        <v>44717</v>
      </c>
      <c r="B889" s="7" t="str">
        <f>LOOKUP(A889,[1]DELIBERACION!$A$3:$A$354,[1]DELIBERACION!$B$3:$B$354)</f>
        <v>Jalisco</v>
      </c>
      <c r="C889" s="9" t="s">
        <v>2853</v>
      </c>
      <c r="D889" s="7" t="s">
        <v>12</v>
      </c>
      <c r="E889" s="9" t="s">
        <v>64</v>
      </c>
      <c r="F889" s="9" t="s">
        <v>2854</v>
      </c>
      <c r="G889" s="9" t="s">
        <v>2855</v>
      </c>
      <c r="H889" s="7" t="s">
        <v>772</v>
      </c>
      <c r="I889" s="9" t="s">
        <v>272</v>
      </c>
    </row>
    <row r="890" spans="1:9" ht="46.8" x14ac:dyDescent="0.3">
      <c r="A890" s="1">
        <v>44717</v>
      </c>
      <c r="B890" s="7" t="str">
        <f>LOOKUP(A890,[1]DELIBERACION!$A$3:$A$354,[1]DELIBERACION!$B$3:$B$354)</f>
        <v>Jalisco</v>
      </c>
      <c r="C890" s="9" t="s">
        <v>2856</v>
      </c>
      <c r="D890" s="7" t="s">
        <v>12</v>
      </c>
      <c r="E890" s="9" t="s">
        <v>48</v>
      </c>
      <c r="F890" s="9" t="s">
        <v>2857</v>
      </c>
      <c r="G890" s="9" t="s">
        <v>2858</v>
      </c>
      <c r="H890" s="7" t="s">
        <v>772</v>
      </c>
      <c r="I890" s="9" t="s">
        <v>79</v>
      </c>
    </row>
    <row r="891" spans="1:9" ht="140.4" x14ac:dyDescent="0.3">
      <c r="A891" s="1">
        <v>44270</v>
      </c>
      <c r="B891" s="7" t="str">
        <f>LOOKUP(A891,[1]DELIBERACION!$A$3:$A$354,[1]DELIBERACION!$B$3:$B$354)</f>
        <v>Nayarit</v>
      </c>
      <c r="C891" s="9" t="s">
        <v>2859</v>
      </c>
      <c r="D891" s="7" t="s">
        <v>12</v>
      </c>
      <c r="E891" s="9" t="s">
        <v>79</v>
      </c>
      <c r="F891" s="9" t="s">
        <v>2860</v>
      </c>
      <c r="G891" s="9" t="s">
        <v>2861</v>
      </c>
      <c r="H891" s="7" t="s">
        <v>259</v>
      </c>
      <c r="I891" s="9" t="s">
        <v>79</v>
      </c>
    </row>
    <row r="892" spans="1:9" ht="109.2" x14ac:dyDescent="0.3">
      <c r="A892" s="1">
        <v>46228</v>
      </c>
      <c r="B892" s="7" t="str">
        <f>LOOKUP(A892,[1]DELIBERACION!$A$3:$A$354,[1]DELIBERACION!$B$3:$B$354)</f>
        <v>Jalisco</v>
      </c>
      <c r="C892" s="9" t="s">
        <v>2862</v>
      </c>
      <c r="D892" s="7" t="s">
        <v>403</v>
      </c>
      <c r="E892" s="9" t="s">
        <v>36</v>
      </c>
      <c r="F892" s="9" t="s">
        <v>2863</v>
      </c>
      <c r="G892" s="9" t="s">
        <v>2864</v>
      </c>
      <c r="H892" s="7" t="s">
        <v>2865</v>
      </c>
      <c r="I892" s="9" t="s">
        <v>962</v>
      </c>
    </row>
    <row r="893" spans="1:9" ht="78" x14ac:dyDescent="0.3">
      <c r="A893" s="1">
        <v>46228</v>
      </c>
      <c r="B893" s="7" t="str">
        <f>LOOKUP(A893,[1]DELIBERACION!$A$3:$A$354,[1]DELIBERACION!$B$3:$B$354)</f>
        <v>Jalisco</v>
      </c>
      <c r="C893" s="9" t="s">
        <v>2866</v>
      </c>
      <c r="D893" s="7" t="s">
        <v>12</v>
      </c>
      <c r="E893" s="9" t="s">
        <v>36</v>
      </c>
      <c r="F893" s="9" t="s">
        <v>2867</v>
      </c>
      <c r="G893" s="9" t="s">
        <v>2868</v>
      </c>
      <c r="H893" s="7" t="s">
        <v>2865</v>
      </c>
      <c r="I893" s="9" t="s">
        <v>653</v>
      </c>
    </row>
    <row r="894" spans="1:9" ht="109.2" x14ac:dyDescent="0.3">
      <c r="A894" s="1">
        <v>46228</v>
      </c>
      <c r="B894" s="7" t="str">
        <f>LOOKUP(A894,[1]DELIBERACION!$A$3:$A$354,[1]DELIBERACION!$B$3:$B$354)</f>
        <v>Jalisco</v>
      </c>
      <c r="C894" s="9" t="s">
        <v>2869</v>
      </c>
      <c r="D894" s="7" t="s">
        <v>12</v>
      </c>
      <c r="E894" s="9" t="s">
        <v>53</v>
      </c>
      <c r="F894" s="9" t="s">
        <v>2870</v>
      </c>
      <c r="G894" s="9" t="s">
        <v>2871</v>
      </c>
      <c r="H894" s="7" t="s">
        <v>2865</v>
      </c>
      <c r="I894" s="9" t="s">
        <v>788</v>
      </c>
    </row>
    <row r="895" spans="1:9" ht="109.2" x14ac:dyDescent="0.3">
      <c r="A895" s="1">
        <v>46228</v>
      </c>
      <c r="B895" s="7" t="str">
        <f>LOOKUP(A895,[1]DELIBERACION!$A$3:$A$354,[1]DELIBERACION!$B$3:$B$354)</f>
        <v>Jalisco</v>
      </c>
      <c r="C895" s="9" t="s">
        <v>2872</v>
      </c>
      <c r="D895" s="7" t="s">
        <v>43</v>
      </c>
      <c r="E895" s="9" t="s">
        <v>53</v>
      </c>
      <c r="F895" s="9" t="s">
        <v>2873</v>
      </c>
      <c r="G895" s="9" t="s">
        <v>2874</v>
      </c>
      <c r="H895" s="7" t="s">
        <v>2865</v>
      </c>
      <c r="I895" s="9" t="s">
        <v>788</v>
      </c>
    </row>
    <row r="896" spans="1:9" ht="109.2" x14ac:dyDescent="0.3">
      <c r="A896" s="1">
        <v>46228</v>
      </c>
      <c r="B896" s="7" t="str">
        <f>LOOKUP(A896,[1]DELIBERACION!$A$3:$A$354,[1]DELIBERACION!$B$3:$B$354)</f>
        <v>Jalisco</v>
      </c>
      <c r="C896" s="9" t="s">
        <v>2875</v>
      </c>
      <c r="D896" s="7" t="s">
        <v>12</v>
      </c>
      <c r="E896" s="9" t="s">
        <v>53</v>
      </c>
      <c r="F896" s="9" t="s">
        <v>2876</v>
      </c>
      <c r="G896" s="9" t="s">
        <v>2877</v>
      </c>
      <c r="H896" s="7" t="s">
        <v>2865</v>
      </c>
      <c r="I896" s="9" t="s">
        <v>788</v>
      </c>
    </row>
    <row r="897" spans="1:9" ht="78" x14ac:dyDescent="0.3">
      <c r="A897" s="1">
        <v>46228</v>
      </c>
      <c r="B897" s="7" t="str">
        <f>LOOKUP(A897,[1]DELIBERACION!$A$3:$A$354,[1]DELIBERACION!$B$3:$B$354)</f>
        <v>Jalisco</v>
      </c>
      <c r="C897" s="9" t="s">
        <v>2878</v>
      </c>
      <c r="D897" s="7" t="s">
        <v>403</v>
      </c>
      <c r="E897" s="9" t="s">
        <v>64</v>
      </c>
      <c r="F897" s="9" t="s">
        <v>2879</v>
      </c>
      <c r="G897" s="9" t="s">
        <v>2880</v>
      </c>
      <c r="H897" s="7" t="s">
        <v>2865</v>
      </c>
      <c r="I897" s="9" t="s">
        <v>2881</v>
      </c>
    </row>
    <row r="898" spans="1:9" ht="78" x14ac:dyDescent="0.3">
      <c r="A898" s="1">
        <v>44716</v>
      </c>
      <c r="B898" s="7" t="str">
        <f>LOOKUP(A898,[1]DELIBERACION!$A$3:$A$354,[1]DELIBERACION!$B$3:$B$354)</f>
        <v>Puebla</v>
      </c>
      <c r="C898" s="9" t="s">
        <v>2882</v>
      </c>
      <c r="D898" s="7" t="s">
        <v>12</v>
      </c>
      <c r="E898" s="9" t="s">
        <v>36</v>
      </c>
      <c r="F898" s="9" t="s">
        <v>2883</v>
      </c>
      <c r="G898" s="9" t="s">
        <v>2884</v>
      </c>
      <c r="H898" s="7" t="s">
        <v>2831</v>
      </c>
      <c r="I898" s="9" t="s">
        <v>2442</v>
      </c>
    </row>
    <row r="899" spans="1:9" ht="62.4" x14ac:dyDescent="0.3">
      <c r="A899" s="1">
        <v>44716</v>
      </c>
      <c r="B899" s="7" t="str">
        <f>LOOKUP(A899,[1]DELIBERACION!$A$3:$A$354,[1]DELIBERACION!$B$3:$B$354)</f>
        <v>Puebla</v>
      </c>
      <c r="C899" s="9" t="s">
        <v>2885</v>
      </c>
      <c r="D899" s="7" t="s">
        <v>403</v>
      </c>
      <c r="E899" s="9" t="s">
        <v>36</v>
      </c>
      <c r="F899" s="9" t="s">
        <v>2886</v>
      </c>
      <c r="G899" s="9" t="s">
        <v>2887</v>
      </c>
      <c r="H899" s="7" t="s">
        <v>2888</v>
      </c>
      <c r="I899" s="9" t="s">
        <v>343</v>
      </c>
    </row>
    <row r="900" spans="1:9" ht="62.4" x14ac:dyDescent="0.3">
      <c r="A900" s="1">
        <v>44716</v>
      </c>
      <c r="B900" s="7" t="str">
        <f>LOOKUP(A900,[1]DELIBERACION!$A$3:$A$354,[1]DELIBERACION!$B$3:$B$354)</f>
        <v>Puebla</v>
      </c>
      <c r="C900" s="9" t="s">
        <v>1038</v>
      </c>
      <c r="D900" s="7" t="s">
        <v>43</v>
      </c>
      <c r="E900" s="9" t="s">
        <v>19</v>
      </c>
      <c r="F900" s="9" t="s">
        <v>2889</v>
      </c>
      <c r="G900" s="9" t="s">
        <v>2890</v>
      </c>
      <c r="H900" s="7" t="s">
        <v>2831</v>
      </c>
      <c r="I900" s="9" t="s">
        <v>343</v>
      </c>
    </row>
    <row r="901" spans="1:9" ht="62.4" x14ac:dyDescent="0.3">
      <c r="A901" s="1">
        <v>44716</v>
      </c>
      <c r="B901" s="7" t="str">
        <f>LOOKUP(A901,[1]DELIBERACION!$A$3:$A$354,[1]DELIBERACION!$B$3:$B$354)</f>
        <v>Puebla</v>
      </c>
      <c r="C901" s="9" t="s">
        <v>2891</v>
      </c>
      <c r="D901" s="7" t="s">
        <v>12</v>
      </c>
      <c r="E901" s="9" t="s">
        <v>36</v>
      </c>
      <c r="F901" s="9" t="s">
        <v>2892</v>
      </c>
      <c r="G901" s="9" t="s">
        <v>2893</v>
      </c>
      <c r="H901" s="7" t="s">
        <v>2831</v>
      </c>
      <c r="I901" s="9" t="s">
        <v>768</v>
      </c>
    </row>
    <row r="902" spans="1:9" ht="78" x14ac:dyDescent="0.3">
      <c r="A902" s="1">
        <v>44716</v>
      </c>
      <c r="B902" s="7" t="str">
        <f>LOOKUP(A902,[1]DELIBERACION!$A$3:$A$354,[1]DELIBERACION!$B$3:$B$354)</f>
        <v>Puebla</v>
      </c>
      <c r="C902" s="9" t="s">
        <v>2894</v>
      </c>
      <c r="D902" s="7" t="s">
        <v>43</v>
      </c>
      <c r="E902" s="9" t="s">
        <v>36</v>
      </c>
      <c r="F902" s="9" t="s">
        <v>2895</v>
      </c>
      <c r="G902" s="9" t="s">
        <v>2896</v>
      </c>
      <c r="H902" s="7" t="s">
        <v>2831</v>
      </c>
      <c r="I902" s="9" t="s">
        <v>768</v>
      </c>
    </row>
    <row r="903" spans="1:9" ht="62.4" x14ac:dyDescent="0.3">
      <c r="A903" s="1">
        <v>44716</v>
      </c>
      <c r="B903" s="7" t="str">
        <f>LOOKUP(A903,[1]DELIBERACION!$A$3:$A$354,[1]DELIBERACION!$B$3:$B$354)</f>
        <v>Puebla</v>
      </c>
      <c r="C903" s="9" t="s">
        <v>2897</v>
      </c>
      <c r="D903" s="7" t="s">
        <v>43</v>
      </c>
      <c r="E903" s="9" t="s">
        <v>36</v>
      </c>
      <c r="F903" s="9" t="s">
        <v>2898</v>
      </c>
      <c r="G903" s="9" t="s">
        <v>2899</v>
      </c>
      <c r="H903" s="7" t="s">
        <v>2900</v>
      </c>
      <c r="I903" s="9" t="s">
        <v>343</v>
      </c>
    </row>
    <row r="904" spans="1:9" ht="62.4" x14ac:dyDescent="0.3">
      <c r="A904" s="1">
        <v>52008</v>
      </c>
      <c r="B904" s="7" t="str">
        <f>LOOKUP(A904,[1]DELIBERACION!$A$3:$A$354,[1]DELIBERACION!$B$3:$B$354)</f>
        <v>Chiapas</v>
      </c>
      <c r="C904" s="9" t="s">
        <v>2901</v>
      </c>
      <c r="D904" s="7" t="s">
        <v>43</v>
      </c>
      <c r="E904" s="9" t="s">
        <v>36</v>
      </c>
      <c r="F904" s="9" t="s">
        <v>2902</v>
      </c>
      <c r="G904" s="9" t="s">
        <v>2903</v>
      </c>
      <c r="H904" s="7" t="s">
        <v>2446</v>
      </c>
      <c r="I904" s="9" t="s">
        <v>653</v>
      </c>
    </row>
    <row r="905" spans="1:9" ht="312" x14ac:dyDescent="0.3">
      <c r="A905" s="1">
        <v>52008</v>
      </c>
      <c r="B905" s="7" t="str">
        <f>LOOKUP(A905,[1]DELIBERACION!$A$3:$A$354,[1]DELIBERACION!$B$3:$B$354)</f>
        <v>Chiapas</v>
      </c>
      <c r="C905" s="9" t="s">
        <v>2904</v>
      </c>
      <c r="D905" s="7" t="s">
        <v>403</v>
      </c>
      <c r="E905" s="9" t="s">
        <v>64</v>
      </c>
      <c r="F905" s="9" t="s">
        <v>2905</v>
      </c>
      <c r="G905" s="9" t="s">
        <v>2906</v>
      </c>
      <c r="H905" s="7" t="s">
        <v>2446</v>
      </c>
      <c r="I905" s="9" t="s">
        <v>232</v>
      </c>
    </row>
    <row r="906" spans="1:9" ht="312" x14ac:dyDescent="0.3">
      <c r="A906" s="1">
        <v>52008</v>
      </c>
      <c r="B906" s="7" t="str">
        <f>LOOKUP(A906,[1]DELIBERACION!$A$3:$A$354,[1]DELIBERACION!$B$3:$B$354)</f>
        <v>Chiapas</v>
      </c>
      <c r="C906" s="9" t="s">
        <v>2907</v>
      </c>
      <c r="D906" s="7" t="s">
        <v>12</v>
      </c>
      <c r="E906" s="9" t="s">
        <v>201</v>
      </c>
      <c r="F906" s="9" t="s">
        <v>2908</v>
      </c>
      <c r="G906" s="9" t="s">
        <v>2909</v>
      </c>
      <c r="H906" s="7" t="s">
        <v>2446</v>
      </c>
      <c r="I906" s="9" t="s">
        <v>232</v>
      </c>
    </row>
    <row r="907" spans="1:9" ht="312" x14ac:dyDescent="0.3">
      <c r="A907" s="1">
        <v>52008</v>
      </c>
      <c r="B907" s="7" t="str">
        <f>LOOKUP(A907,[1]DELIBERACION!$A$3:$A$354,[1]DELIBERACION!$B$3:$B$354)</f>
        <v>Chiapas</v>
      </c>
      <c r="C907" s="9" t="s">
        <v>2910</v>
      </c>
      <c r="D907" s="7" t="s">
        <v>403</v>
      </c>
      <c r="E907" s="9" t="s">
        <v>36</v>
      </c>
      <c r="F907" s="9" t="s">
        <v>2911</v>
      </c>
      <c r="G907" s="9" t="s">
        <v>2912</v>
      </c>
      <c r="H907" s="7" t="s">
        <v>2446</v>
      </c>
      <c r="I907" s="9" t="s">
        <v>232</v>
      </c>
    </row>
    <row r="908" spans="1:9" ht="312" x14ac:dyDescent="0.3">
      <c r="A908" s="1">
        <v>52008</v>
      </c>
      <c r="B908" s="7" t="str">
        <f>LOOKUP(A908,[1]DELIBERACION!$A$3:$A$354,[1]DELIBERACION!$B$3:$B$354)</f>
        <v>Chiapas</v>
      </c>
      <c r="C908" s="9" t="s">
        <v>2913</v>
      </c>
      <c r="D908" s="7" t="s">
        <v>12</v>
      </c>
      <c r="E908" s="9" t="s">
        <v>36</v>
      </c>
      <c r="F908" s="9" t="s">
        <v>2914</v>
      </c>
      <c r="G908" s="9" t="s">
        <v>2915</v>
      </c>
      <c r="H908" s="7" t="s">
        <v>2446</v>
      </c>
      <c r="I908" s="9" t="s">
        <v>232</v>
      </c>
    </row>
    <row r="909" spans="1:9" ht="312" x14ac:dyDescent="0.3">
      <c r="A909" s="1">
        <v>52008</v>
      </c>
      <c r="B909" s="7" t="str">
        <f>LOOKUP(A909,[1]DELIBERACION!$A$3:$A$354,[1]DELIBERACION!$B$3:$B$354)</f>
        <v>Chiapas</v>
      </c>
      <c r="C909" s="9" t="s">
        <v>2913</v>
      </c>
      <c r="D909" s="7" t="s">
        <v>12</v>
      </c>
      <c r="E909" s="9" t="s">
        <v>36</v>
      </c>
      <c r="F909" s="9" t="s">
        <v>2916</v>
      </c>
      <c r="G909" s="9" t="s">
        <v>2917</v>
      </c>
      <c r="H909" s="7" t="s">
        <v>2446</v>
      </c>
      <c r="I909" s="9" t="s">
        <v>232</v>
      </c>
    </row>
    <row r="910" spans="1:9" ht="312" x14ac:dyDescent="0.3">
      <c r="A910" s="1">
        <v>52008</v>
      </c>
      <c r="B910" s="7" t="str">
        <f>LOOKUP(A910,[1]DELIBERACION!$A$3:$A$354,[1]DELIBERACION!$B$3:$B$354)</f>
        <v>Chiapas</v>
      </c>
      <c r="C910" s="9" t="s">
        <v>2918</v>
      </c>
      <c r="D910" s="7" t="s">
        <v>12</v>
      </c>
      <c r="E910" s="9" t="s">
        <v>201</v>
      </c>
      <c r="F910" s="9" t="s">
        <v>2919</v>
      </c>
      <c r="G910" s="9" t="s">
        <v>2920</v>
      </c>
      <c r="H910" s="7" t="s">
        <v>2446</v>
      </c>
      <c r="I910" s="9" t="s">
        <v>232</v>
      </c>
    </row>
    <row r="911" spans="1:9" ht="312" x14ac:dyDescent="0.3">
      <c r="A911" s="1">
        <v>52008</v>
      </c>
      <c r="B911" s="7" t="str">
        <f>LOOKUP(A911,[1]DELIBERACION!$A$3:$A$354,[1]DELIBERACION!$B$3:$B$354)</f>
        <v>Chiapas</v>
      </c>
      <c r="C911" s="9" t="s">
        <v>2921</v>
      </c>
      <c r="D911" s="7" t="s">
        <v>12</v>
      </c>
      <c r="E911" s="9" t="s">
        <v>36</v>
      </c>
      <c r="F911" s="9" t="s">
        <v>2922</v>
      </c>
      <c r="G911" s="9" t="s">
        <v>2923</v>
      </c>
      <c r="H911" s="7" t="s">
        <v>2446</v>
      </c>
      <c r="I911" s="9" t="s">
        <v>232</v>
      </c>
    </row>
    <row r="912" spans="1:9" ht="312" x14ac:dyDescent="0.3">
      <c r="A912" s="1">
        <v>52008</v>
      </c>
      <c r="B912" s="7" t="str">
        <f>LOOKUP(A912,[1]DELIBERACION!$A$3:$A$354,[1]DELIBERACION!$B$3:$B$354)</f>
        <v>Chiapas</v>
      </c>
      <c r="C912" s="9" t="s">
        <v>2924</v>
      </c>
      <c r="D912" s="7" t="s">
        <v>12</v>
      </c>
      <c r="E912" s="9" t="s">
        <v>36</v>
      </c>
      <c r="F912" s="9" t="s">
        <v>2925</v>
      </c>
      <c r="G912" s="9" t="s">
        <v>2926</v>
      </c>
      <c r="H912" s="7" t="s">
        <v>2446</v>
      </c>
      <c r="I912" s="9" t="s">
        <v>232</v>
      </c>
    </row>
    <row r="913" spans="1:9" ht="62.4" x14ac:dyDescent="0.3">
      <c r="A913" s="1">
        <v>52009</v>
      </c>
      <c r="B913" s="7" t="str">
        <f>LOOKUP(A913,[1]DELIBERACION!$A$3:$A$354,[1]DELIBERACION!$B$3:$B$354)</f>
        <v>Nayarit</v>
      </c>
      <c r="C913" s="9" t="s">
        <v>2927</v>
      </c>
      <c r="D913" s="7" t="s">
        <v>43</v>
      </c>
      <c r="E913" s="9" t="s">
        <v>19</v>
      </c>
      <c r="F913" s="9" t="s">
        <v>2928</v>
      </c>
      <c r="G913" s="9" t="s">
        <v>2929</v>
      </c>
      <c r="H913" s="7" t="s">
        <v>2930</v>
      </c>
      <c r="I913" s="9" t="s">
        <v>79</v>
      </c>
    </row>
    <row r="914" spans="1:9" ht="31.2" x14ac:dyDescent="0.3">
      <c r="A914" s="1">
        <v>52009</v>
      </c>
      <c r="B914" s="7" t="str">
        <f>LOOKUP(A914,[1]DELIBERACION!$A$3:$A$354,[1]DELIBERACION!$B$3:$B$354)</f>
        <v>Nayarit</v>
      </c>
      <c r="C914" s="9" t="s">
        <v>2931</v>
      </c>
      <c r="D914" s="7" t="s">
        <v>108</v>
      </c>
      <c r="E914" s="9" t="s">
        <v>36</v>
      </c>
      <c r="F914" s="9" t="s">
        <v>2932</v>
      </c>
      <c r="G914" s="9" t="s">
        <v>2933</v>
      </c>
      <c r="H914" s="7" t="s">
        <v>2934</v>
      </c>
      <c r="I914" s="9" t="s">
        <v>79</v>
      </c>
    </row>
    <row r="915" spans="1:9" ht="31.2" x14ac:dyDescent="0.3">
      <c r="A915" s="1">
        <v>52009</v>
      </c>
      <c r="B915" s="7" t="str">
        <f>LOOKUP(A915,[1]DELIBERACION!$A$3:$A$354,[1]DELIBERACION!$B$3:$B$354)</f>
        <v>Nayarit</v>
      </c>
      <c r="C915" s="9" t="s">
        <v>2935</v>
      </c>
      <c r="D915" s="7" t="s">
        <v>43</v>
      </c>
      <c r="E915" s="9" t="s">
        <v>36</v>
      </c>
      <c r="F915" s="9" t="s">
        <v>2936</v>
      </c>
      <c r="G915" s="9" t="s">
        <v>2937</v>
      </c>
      <c r="H915" s="7" t="s">
        <v>2938</v>
      </c>
      <c r="I915" s="9" t="s">
        <v>79</v>
      </c>
    </row>
    <row r="916" spans="1:9" ht="78" x14ac:dyDescent="0.3">
      <c r="A916" s="1">
        <v>52009</v>
      </c>
      <c r="B916" s="7" t="str">
        <f>LOOKUP(A916,[1]DELIBERACION!$A$3:$A$354,[1]DELIBERACION!$B$3:$B$354)</f>
        <v>Nayarit</v>
      </c>
      <c r="C916" s="9" t="s">
        <v>2935</v>
      </c>
      <c r="D916" s="7" t="s">
        <v>43</v>
      </c>
      <c r="E916" s="9" t="s">
        <v>36</v>
      </c>
      <c r="F916" s="9" t="s">
        <v>2939</v>
      </c>
      <c r="G916" s="9" t="s">
        <v>2940</v>
      </c>
      <c r="H916" s="7" t="s">
        <v>2941</v>
      </c>
      <c r="I916" s="9" t="s">
        <v>79</v>
      </c>
    </row>
    <row r="917" spans="1:9" ht="46.8" x14ac:dyDescent="0.3">
      <c r="A917" s="1">
        <v>52009</v>
      </c>
      <c r="B917" s="7" t="str">
        <f>LOOKUP(A917,[1]DELIBERACION!$A$3:$A$354,[1]DELIBERACION!$B$3:$B$354)</f>
        <v>Nayarit</v>
      </c>
      <c r="C917" s="9" t="s">
        <v>2942</v>
      </c>
      <c r="D917" s="7" t="s">
        <v>43</v>
      </c>
      <c r="E917" s="9" t="s">
        <v>19</v>
      </c>
      <c r="F917" s="9" t="s">
        <v>2943</v>
      </c>
      <c r="G917" s="9" t="s">
        <v>2944</v>
      </c>
      <c r="H917" s="7" t="s">
        <v>2945</v>
      </c>
      <c r="I917" s="9" t="s">
        <v>79</v>
      </c>
    </row>
    <row r="918" spans="1:9" ht="62.4" x14ac:dyDescent="0.3">
      <c r="A918" s="1">
        <v>52009</v>
      </c>
      <c r="B918" s="7" t="str">
        <f>LOOKUP(A918,[1]DELIBERACION!$A$3:$A$354,[1]DELIBERACION!$B$3:$B$354)</f>
        <v>Nayarit</v>
      </c>
      <c r="C918" s="9" t="s">
        <v>2946</v>
      </c>
      <c r="D918" s="7" t="s">
        <v>43</v>
      </c>
      <c r="E918" s="9" t="s">
        <v>53</v>
      </c>
      <c r="F918" s="9" t="s">
        <v>2947</v>
      </c>
      <c r="G918" s="9" t="s">
        <v>2948</v>
      </c>
      <c r="H918" s="7" t="s">
        <v>2945</v>
      </c>
      <c r="I918" s="9" t="s">
        <v>79</v>
      </c>
    </row>
    <row r="919" spans="1:9" ht="46.8" x14ac:dyDescent="0.3">
      <c r="A919" s="1">
        <v>52009</v>
      </c>
      <c r="B919" s="7" t="str">
        <f>LOOKUP(A919,[1]DELIBERACION!$A$3:$A$354,[1]DELIBERACION!$B$3:$B$354)</f>
        <v>Nayarit</v>
      </c>
      <c r="C919" s="9" t="s">
        <v>2949</v>
      </c>
      <c r="D919" s="7" t="s">
        <v>43</v>
      </c>
      <c r="E919" s="9" t="s">
        <v>19</v>
      </c>
      <c r="F919" s="9" t="s">
        <v>2950</v>
      </c>
      <c r="G919" s="9" t="s">
        <v>2951</v>
      </c>
      <c r="H919" s="7" t="s">
        <v>2952</v>
      </c>
      <c r="I919" s="9" t="s">
        <v>79</v>
      </c>
    </row>
    <row r="920" spans="1:9" ht="62.4" x14ac:dyDescent="0.3">
      <c r="A920" s="1">
        <v>52009</v>
      </c>
      <c r="B920" s="7" t="str">
        <f>LOOKUP(A920,[1]DELIBERACION!$A$3:$A$354,[1]DELIBERACION!$B$3:$B$354)</f>
        <v>Nayarit</v>
      </c>
      <c r="C920" s="9" t="s">
        <v>2949</v>
      </c>
      <c r="D920" s="7" t="s">
        <v>43</v>
      </c>
      <c r="E920" s="9" t="s">
        <v>19</v>
      </c>
      <c r="F920" s="9" t="s">
        <v>2953</v>
      </c>
      <c r="G920" s="9" t="s">
        <v>2954</v>
      </c>
      <c r="H920" s="7" t="s">
        <v>2955</v>
      </c>
      <c r="I920" s="9" t="s">
        <v>79</v>
      </c>
    </row>
    <row r="921" spans="1:9" ht="46.8" x14ac:dyDescent="0.3">
      <c r="A921" s="1">
        <v>52009</v>
      </c>
      <c r="B921" s="7" t="str">
        <f>LOOKUP(A921,[1]DELIBERACION!$A$3:$A$354,[1]DELIBERACION!$B$3:$B$354)</f>
        <v>Nayarit</v>
      </c>
      <c r="C921" s="9" t="s">
        <v>1094</v>
      </c>
      <c r="D921" s="7" t="s">
        <v>43</v>
      </c>
      <c r="E921" s="9" t="s">
        <v>19</v>
      </c>
      <c r="F921" s="9" t="s">
        <v>2956</v>
      </c>
      <c r="G921" s="9" t="s">
        <v>2957</v>
      </c>
      <c r="H921" s="7" t="s">
        <v>2958</v>
      </c>
      <c r="I921" s="9" t="s">
        <v>79</v>
      </c>
    </row>
    <row r="922" spans="1:9" ht="78" x14ac:dyDescent="0.3">
      <c r="A922" s="1">
        <v>52009</v>
      </c>
      <c r="B922" s="7" t="str">
        <f>LOOKUP(A922,[1]DELIBERACION!$A$3:$A$354,[1]DELIBERACION!$B$3:$B$354)</f>
        <v>Nayarit</v>
      </c>
      <c r="C922" s="9" t="s">
        <v>1094</v>
      </c>
      <c r="D922" s="7" t="s">
        <v>43</v>
      </c>
      <c r="E922" s="9" t="s">
        <v>64</v>
      </c>
      <c r="F922" s="9" t="s">
        <v>2959</v>
      </c>
      <c r="G922" s="9" t="s">
        <v>2960</v>
      </c>
      <c r="H922" s="7" t="s">
        <v>2958</v>
      </c>
      <c r="I922" s="9" t="s">
        <v>79</v>
      </c>
    </row>
    <row r="923" spans="1:9" ht="62.4" x14ac:dyDescent="0.3">
      <c r="A923" s="1">
        <v>52019</v>
      </c>
      <c r="B923" s="7" t="str">
        <f>LOOKUP(A923,[1]DELIBERACION!$A$3:$A$354,[1]DELIBERACION!$B$3:$B$354)</f>
        <v>Jalisco</v>
      </c>
      <c r="C923" s="9" t="s">
        <v>2961</v>
      </c>
      <c r="D923" s="7" t="s">
        <v>12</v>
      </c>
      <c r="E923" s="9" t="s">
        <v>64</v>
      </c>
      <c r="F923" s="9" t="s">
        <v>2962</v>
      </c>
      <c r="G923" s="9" t="s">
        <v>2963</v>
      </c>
      <c r="H923" s="7" t="s">
        <v>2964</v>
      </c>
      <c r="I923" s="9" t="s">
        <v>17</v>
      </c>
    </row>
    <row r="924" spans="1:9" ht="62.4" x14ac:dyDescent="0.3">
      <c r="A924" s="1">
        <v>52019</v>
      </c>
      <c r="B924" s="7" t="str">
        <f>LOOKUP(A924,[1]DELIBERACION!$A$3:$A$354,[1]DELIBERACION!$B$3:$B$354)</f>
        <v>Jalisco</v>
      </c>
      <c r="C924" s="9" t="s">
        <v>2965</v>
      </c>
      <c r="D924" s="7" t="s">
        <v>12</v>
      </c>
      <c r="E924" s="9" t="s">
        <v>19</v>
      </c>
      <c r="F924" s="9" t="s">
        <v>2966</v>
      </c>
      <c r="G924" s="9" t="s">
        <v>2967</v>
      </c>
      <c r="H924" s="7" t="s">
        <v>2964</v>
      </c>
      <c r="I924" s="9" t="s">
        <v>17</v>
      </c>
    </row>
    <row r="925" spans="1:9" ht="62.4" x14ac:dyDescent="0.3">
      <c r="A925" s="1">
        <v>52019</v>
      </c>
      <c r="B925" s="7" t="str">
        <f>LOOKUP(A925,[1]DELIBERACION!$A$3:$A$354,[1]DELIBERACION!$B$3:$B$354)</f>
        <v>Jalisco</v>
      </c>
      <c r="C925" s="9" t="s">
        <v>1102</v>
      </c>
      <c r="D925" s="7" t="s">
        <v>43</v>
      </c>
      <c r="E925" s="9" t="s">
        <v>36</v>
      </c>
      <c r="F925" s="9" t="s">
        <v>2968</v>
      </c>
      <c r="G925" s="9" t="s">
        <v>2969</v>
      </c>
      <c r="H925" s="7" t="s">
        <v>2970</v>
      </c>
      <c r="I925" s="9" t="s">
        <v>17</v>
      </c>
    </row>
    <row r="926" spans="1:9" ht="62.4" x14ac:dyDescent="0.3">
      <c r="A926" s="1">
        <v>52019</v>
      </c>
      <c r="B926" s="7" t="str">
        <f>LOOKUP(A926,[1]DELIBERACION!$A$3:$A$354,[1]DELIBERACION!$B$3:$B$354)</f>
        <v>Jalisco</v>
      </c>
      <c r="C926" s="9" t="s">
        <v>2971</v>
      </c>
      <c r="D926" s="7" t="s">
        <v>12</v>
      </c>
      <c r="E926" s="9" t="s">
        <v>64</v>
      </c>
      <c r="F926" s="9" t="s">
        <v>2973</v>
      </c>
      <c r="G926" s="9" t="s">
        <v>2974</v>
      </c>
      <c r="H926" s="7" t="s">
        <v>2975</v>
      </c>
      <c r="I926" s="9" t="s">
        <v>17</v>
      </c>
    </row>
    <row r="927" spans="1:9" ht="62.4" x14ac:dyDescent="0.3">
      <c r="A927" s="1">
        <v>52019</v>
      </c>
      <c r="B927" s="7" t="str">
        <f>LOOKUP(A927,[1]DELIBERACION!$A$3:$A$354,[1]DELIBERACION!$B$3:$B$354)</f>
        <v>Jalisco</v>
      </c>
      <c r="C927" s="9" t="s">
        <v>2976</v>
      </c>
      <c r="D927" s="7" t="s">
        <v>12</v>
      </c>
      <c r="E927" s="9" t="s">
        <v>64</v>
      </c>
      <c r="F927" s="9" t="s">
        <v>2977</v>
      </c>
      <c r="G927" s="9" t="s">
        <v>2978</v>
      </c>
      <c r="H927" s="7" t="s">
        <v>2979</v>
      </c>
      <c r="I927" s="9" t="s">
        <v>17</v>
      </c>
    </row>
    <row r="928" spans="1:9" ht="62.4" x14ac:dyDescent="0.3">
      <c r="A928" s="1">
        <v>52019</v>
      </c>
      <c r="B928" s="7" t="str">
        <f>LOOKUP(A928,[1]DELIBERACION!$A$3:$A$354,[1]DELIBERACION!$B$3:$B$354)</f>
        <v>Jalisco</v>
      </c>
      <c r="C928" s="9" t="s">
        <v>2971</v>
      </c>
      <c r="D928" s="7" t="s">
        <v>12</v>
      </c>
      <c r="E928" s="9" t="s">
        <v>19</v>
      </c>
      <c r="F928" s="9" t="s">
        <v>2980</v>
      </c>
      <c r="G928" s="9" t="s">
        <v>2981</v>
      </c>
      <c r="H928" s="7" t="s">
        <v>2982</v>
      </c>
      <c r="I928" s="9" t="s">
        <v>17</v>
      </c>
    </row>
    <row r="929" spans="1:9" ht="78" x14ac:dyDescent="0.3">
      <c r="A929" s="1">
        <v>52009</v>
      </c>
      <c r="B929" s="7" t="str">
        <f>LOOKUP(A929,[1]DELIBERACION!$A$3:$A$354,[1]DELIBERACION!$B$3:$B$354)</f>
        <v>Nayarit</v>
      </c>
      <c r="C929" s="9" t="s">
        <v>56</v>
      </c>
      <c r="D929" s="7" t="s">
        <v>43</v>
      </c>
      <c r="E929" s="9" t="s">
        <v>64</v>
      </c>
      <c r="F929" s="9" t="s">
        <v>2983</v>
      </c>
      <c r="G929" s="9" t="s">
        <v>2984</v>
      </c>
      <c r="H929" s="7" t="s">
        <v>2985</v>
      </c>
      <c r="I929" s="9" t="s">
        <v>79</v>
      </c>
    </row>
    <row r="930" spans="1:9" ht="31.2" x14ac:dyDescent="0.3">
      <c r="A930" s="1">
        <v>52009</v>
      </c>
      <c r="B930" s="7" t="str">
        <f>LOOKUP(A930,[1]DELIBERACION!$A$3:$A$354,[1]DELIBERACION!$B$3:$B$354)</f>
        <v>Nayarit</v>
      </c>
      <c r="C930" s="9" t="s">
        <v>1679</v>
      </c>
      <c r="D930" s="7" t="s">
        <v>43</v>
      </c>
      <c r="E930" s="9" t="s">
        <v>201</v>
      </c>
      <c r="F930" s="9" t="s">
        <v>2986</v>
      </c>
      <c r="G930" s="9" t="s">
        <v>2987</v>
      </c>
      <c r="H930" s="7" t="s">
        <v>2945</v>
      </c>
      <c r="I930" s="9" t="s">
        <v>79</v>
      </c>
    </row>
    <row r="931" spans="1:9" ht="46.8" x14ac:dyDescent="0.3">
      <c r="A931" s="1">
        <v>52009</v>
      </c>
      <c r="B931" s="7" t="str">
        <f>LOOKUP(A931,[1]DELIBERACION!$A$3:$A$354,[1]DELIBERACION!$B$3:$B$354)</f>
        <v>Nayarit</v>
      </c>
      <c r="C931" s="9" t="s">
        <v>1679</v>
      </c>
      <c r="D931" s="7" t="s">
        <v>43</v>
      </c>
      <c r="E931" s="9" t="s">
        <v>64</v>
      </c>
      <c r="F931" s="9" t="s">
        <v>2988</v>
      </c>
      <c r="G931" s="9" t="s">
        <v>2989</v>
      </c>
      <c r="H931" s="7" t="s">
        <v>2990</v>
      </c>
      <c r="I931" s="9" t="s">
        <v>79</v>
      </c>
    </row>
    <row r="932" spans="1:9" ht="62.4" x14ac:dyDescent="0.3">
      <c r="A932" s="1">
        <v>52009</v>
      </c>
      <c r="B932" s="7" t="str">
        <f>LOOKUP(A932,[1]DELIBERACION!$A$3:$A$354,[1]DELIBERACION!$B$3:$B$354)</f>
        <v>Nayarit</v>
      </c>
      <c r="C932" s="9" t="s">
        <v>1679</v>
      </c>
      <c r="D932" s="7" t="s">
        <v>43</v>
      </c>
      <c r="E932" s="9" t="s">
        <v>19</v>
      </c>
      <c r="F932" s="9" t="s">
        <v>2991</v>
      </c>
      <c r="G932" s="9" t="s">
        <v>2992</v>
      </c>
      <c r="H932" s="7" t="s">
        <v>2993</v>
      </c>
      <c r="I932" s="9" t="s">
        <v>79</v>
      </c>
    </row>
    <row r="933" spans="1:9" ht="62.4" x14ac:dyDescent="0.3">
      <c r="A933" s="1">
        <v>52009</v>
      </c>
      <c r="B933" s="7" t="str">
        <f>LOOKUP(A933,[1]DELIBERACION!$A$3:$A$354,[1]DELIBERACION!$B$3:$B$354)</f>
        <v>Nayarit</v>
      </c>
      <c r="C933" s="9" t="s">
        <v>2994</v>
      </c>
      <c r="D933" s="7" t="s">
        <v>43</v>
      </c>
      <c r="E933" s="9" t="s">
        <v>64</v>
      </c>
      <c r="F933" s="9" t="s">
        <v>2995</v>
      </c>
      <c r="G933" s="9" t="s">
        <v>2996</v>
      </c>
      <c r="H933" s="7" t="s">
        <v>2997</v>
      </c>
      <c r="I933" s="9" t="s">
        <v>79</v>
      </c>
    </row>
    <row r="934" spans="1:9" ht="78" x14ac:dyDescent="0.3">
      <c r="A934" s="1">
        <v>52010</v>
      </c>
      <c r="B934" s="7" t="str">
        <f>LOOKUP(A934,[1]DELIBERACION!$A$3:$A$354,[1]DELIBERACION!$B$3:$B$354)</f>
        <v>Tabasco</v>
      </c>
      <c r="C934" s="9" t="s">
        <v>1715</v>
      </c>
      <c r="D934" s="7" t="s">
        <v>43</v>
      </c>
      <c r="E934" s="9" t="s">
        <v>64</v>
      </c>
      <c r="F934" s="9" t="s">
        <v>2998</v>
      </c>
      <c r="G934" s="9" t="s">
        <v>2999</v>
      </c>
      <c r="H934" s="7" t="s">
        <v>772</v>
      </c>
      <c r="I934" s="9" t="s">
        <v>79</v>
      </c>
    </row>
    <row r="935" spans="1:9" ht="78" x14ac:dyDescent="0.3">
      <c r="A935" s="1">
        <v>52010</v>
      </c>
      <c r="B935" s="7" t="str">
        <f>LOOKUP(A935,[1]DELIBERACION!$A$3:$A$354,[1]DELIBERACION!$B$3:$B$354)</f>
        <v>Tabasco</v>
      </c>
      <c r="C935" s="9" t="s">
        <v>3000</v>
      </c>
      <c r="D935" s="7" t="s">
        <v>12</v>
      </c>
      <c r="E935" s="9" t="s">
        <v>19</v>
      </c>
      <c r="F935" s="9" t="s">
        <v>3001</v>
      </c>
      <c r="G935" s="9" t="s">
        <v>3002</v>
      </c>
      <c r="H935" s="7" t="s">
        <v>772</v>
      </c>
      <c r="I935" s="9" t="s">
        <v>79</v>
      </c>
    </row>
    <row r="936" spans="1:9" ht="46.8" x14ac:dyDescent="0.3">
      <c r="A936" s="1">
        <v>52010</v>
      </c>
      <c r="B936" s="7" t="str">
        <f>LOOKUP(A936,[1]DELIBERACION!$A$3:$A$354,[1]DELIBERACION!$B$3:$B$354)</f>
        <v>Tabasco</v>
      </c>
      <c r="C936" s="9" t="s">
        <v>3000</v>
      </c>
      <c r="D936" s="7" t="s">
        <v>12</v>
      </c>
      <c r="E936" s="9" t="s">
        <v>36</v>
      </c>
      <c r="F936" s="9" t="s">
        <v>3003</v>
      </c>
      <c r="G936" s="9" t="s">
        <v>3004</v>
      </c>
      <c r="H936" s="7" t="s">
        <v>772</v>
      </c>
      <c r="I936" s="9" t="s">
        <v>79</v>
      </c>
    </row>
    <row r="937" spans="1:9" ht="46.8" x14ac:dyDescent="0.3">
      <c r="A937" s="1">
        <v>52010</v>
      </c>
      <c r="B937" s="7" t="str">
        <f>LOOKUP(A937,[1]DELIBERACION!$A$3:$A$354,[1]DELIBERACION!$B$3:$B$354)</f>
        <v>Tabasco</v>
      </c>
      <c r="C937" s="9" t="s">
        <v>3000</v>
      </c>
      <c r="D937" s="7" t="s">
        <v>12</v>
      </c>
      <c r="E937" s="9" t="s">
        <v>64</v>
      </c>
      <c r="F937" s="9" t="s">
        <v>3005</v>
      </c>
      <c r="G937" s="9" t="s">
        <v>3006</v>
      </c>
      <c r="H937" s="7" t="s">
        <v>772</v>
      </c>
      <c r="I937" s="9" t="s">
        <v>79</v>
      </c>
    </row>
    <row r="938" spans="1:9" ht="46.8" x14ac:dyDescent="0.3">
      <c r="A938" s="1">
        <v>52010</v>
      </c>
      <c r="B938" s="7" t="str">
        <f>LOOKUP(A938,[1]DELIBERACION!$A$3:$A$354,[1]DELIBERACION!$B$3:$B$354)</f>
        <v>Tabasco</v>
      </c>
      <c r="C938" s="9" t="s">
        <v>3000</v>
      </c>
      <c r="D938" s="7" t="s">
        <v>12</v>
      </c>
      <c r="E938" s="9" t="s">
        <v>64</v>
      </c>
      <c r="F938" s="9" t="s">
        <v>3007</v>
      </c>
      <c r="G938" s="9" t="s">
        <v>3008</v>
      </c>
      <c r="H938" s="7" t="s">
        <v>772</v>
      </c>
      <c r="I938" s="9" t="s">
        <v>79</v>
      </c>
    </row>
    <row r="939" spans="1:9" ht="31.2" x14ac:dyDescent="0.3">
      <c r="A939" s="1">
        <v>52010</v>
      </c>
      <c r="B939" s="7" t="str">
        <f>LOOKUP(A939,[1]DELIBERACION!$A$3:$A$354,[1]DELIBERACION!$B$3:$B$354)</f>
        <v>Tabasco</v>
      </c>
      <c r="C939" s="9" t="s">
        <v>3009</v>
      </c>
      <c r="D939" s="7" t="s">
        <v>43</v>
      </c>
      <c r="E939" s="9" t="s">
        <v>64</v>
      </c>
      <c r="F939" s="9" t="s">
        <v>3010</v>
      </c>
      <c r="G939" s="9" t="s">
        <v>3011</v>
      </c>
      <c r="H939" s="7" t="s">
        <v>772</v>
      </c>
      <c r="I939" s="9" t="s">
        <v>79</v>
      </c>
    </row>
    <row r="940" spans="1:9" ht="46.8" x14ac:dyDescent="0.3">
      <c r="A940" s="1">
        <v>52010</v>
      </c>
      <c r="B940" s="7" t="str">
        <f>LOOKUP(A940,[1]DELIBERACION!$A$3:$A$354,[1]DELIBERACION!$B$3:$B$354)</f>
        <v>Tabasco</v>
      </c>
      <c r="C940" s="9" t="s">
        <v>3012</v>
      </c>
      <c r="D940" s="7" t="s">
        <v>43</v>
      </c>
      <c r="E940" s="9" t="s">
        <v>19</v>
      </c>
      <c r="F940" s="9" t="s">
        <v>3013</v>
      </c>
      <c r="G940" s="9" t="s">
        <v>3014</v>
      </c>
      <c r="H940" s="7" t="s">
        <v>772</v>
      </c>
      <c r="I940" s="9" t="s">
        <v>79</v>
      </c>
    </row>
    <row r="941" spans="1:9" ht="62.4" x14ac:dyDescent="0.3">
      <c r="A941" s="1">
        <v>52010</v>
      </c>
      <c r="B941" s="7" t="str">
        <f>LOOKUP(A941,[1]DELIBERACION!$A$3:$A$354,[1]DELIBERACION!$B$3:$B$354)</f>
        <v>Tabasco</v>
      </c>
      <c r="C941" s="9" t="s">
        <v>3015</v>
      </c>
      <c r="D941" s="7" t="s">
        <v>12</v>
      </c>
      <c r="E941" s="9" t="s">
        <v>19</v>
      </c>
      <c r="F941" s="9" t="s">
        <v>3016</v>
      </c>
      <c r="G941" s="9" t="s">
        <v>3017</v>
      </c>
      <c r="H941" s="7" t="s">
        <v>772</v>
      </c>
      <c r="I941" s="9" t="s">
        <v>79</v>
      </c>
    </row>
    <row r="942" spans="1:9" ht="31.2" x14ac:dyDescent="0.3">
      <c r="A942" s="1">
        <v>52010</v>
      </c>
      <c r="B942" s="7" t="str">
        <f>LOOKUP(A942,[1]DELIBERACION!$A$3:$A$354,[1]DELIBERACION!$B$3:$B$354)</f>
        <v>Tabasco</v>
      </c>
      <c r="C942" s="9" t="s">
        <v>3018</v>
      </c>
      <c r="D942" s="7" t="s">
        <v>12</v>
      </c>
      <c r="E942" s="9" t="s">
        <v>64</v>
      </c>
      <c r="F942" s="9" t="s">
        <v>3019</v>
      </c>
      <c r="G942" s="9" t="s">
        <v>3020</v>
      </c>
      <c r="H942" s="7" t="s">
        <v>772</v>
      </c>
      <c r="I942" s="9" t="s">
        <v>79</v>
      </c>
    </row>
    <row r="943" spans="1:9" ht="31.2" x14ac:dyDescent="0.3">
      <c r="A943" s="1">
        <v>52010</v>
      </c>
      <c r="B943" s="7" t="str">
        <f>LOOKUP(A943,[1]DELIBERACION!$A$3:$A$354,[1]DELIBERACION!$B$3:$B$354)</f>
        <v>Tabasco</v>
      </c>
      <c r="C943" s="9" t="s">
        <v>3021</v>
      </c>
      <c r="D943" s="7" t="s">
        <v>12</v>
      </c>
      <c r="E943" s="9" t="s">
        <v>64</v>
      </c>
      <c r="F943" s="9" t="s">
        <v>3022</v>
      </c>
      <c r="G943" s="9" t="s">
        <v>3023</v>
      </c>
      <c r="H943" s="7" t="s">
        <v>772</v>
      </c>
      <c r="I943" s="9" t="s">
        <v>79</v>
      </c>
    </row>
    <row r="944" spans="1:9" ht="46.8" x14ac:dyDescent="0.3">
      <c r="A944" s="1">
        <v>52010</v>
      </c>
      <c r="B944" s="7" t="str">
        <f>LOOKUP(A944,[1]DELIBERACION!$A$3:$A$354,[1]DELIBERACION!$B$3:$B$354)</f>
        <v>Tabasco</v>
      </c>
      <c r="C944" s="9" t="s">
        <v>3024</v>
      </c>
      <c r="D944" s="7" t="s">
        <v>12</v>
      </c>
      <c r="E944" s="9" t="s">
        <v>64</v>
      </c>
      <c r="F944" s="9" t="s">
        <v>3025</v>
      </c>
      <c r="G944" s="9" t="s">
        <v>3026</v>
      </c>
      <c r="H944" s="7" t="s">
        <v>772</v>
      </c>
      <c r="I944" s="9" t="s">
        <v>79</v>
      </c>
    </row>
    <row r="945" spans="1:9" ht="31.2" x14ac:dyDescent="0.3">
      <c r="A945" s="1">
        <v>52010</v>
      </c>
      <c r="B945" s="7" t="str">
        <f>LOOKUP(A945,[1]DELIBERACION!$A$3:$A$354,[1]DELIBERACION!$B$3:$B$354)</f>
        <v>Tabasco</v>
      </c>
      <c r="C945" s="9" t="s">
        <v>3027</v>
      </c>
      <c r="D945" s="7" t="s">
        <v>12</v>
      </c>
      <c r="E945" s="9" t="s">
        <v>64</v>
      </c>
      <c r="F945" s="9" t="s">
        <v>3028</v>
      </c>
      <c r="G945" s="9" t="s">
        <v>3029</v>
      </c>
      <c r="H945" s="7" t="s">
        <v>772</v>
      </c>
      <c r="I945" s="9" t="s">
        <v>79</v>
      </c>
    </row>
    <row r="946" spans="1:9" ht="46.8" x14ac:dyDescent="0.3">
      <c r="A946" s="1">
        <v>52010</v>
      </c>
      <c r="B946" s="7" t="str">
        <f>LOOKUP(A946,[1]DELIBERACION!$A$3:$A$354,[1]DELIBERACION!$B$3:$B$354)</f>
        <v>Tabasco</v>
      </c>
      <c r="C946" s="9" t="s">
        <v>3030</v>
      </c>
      <c r="D946" s="7" t="s">
        <v>12</v>
      </c>
      <c r="E946" s="9" t="s">
        <v>64</v>
      </c>
      <c r="F946" s="9" t="s">
        <v>3031</v>
      </c>
      <c r="G946" s="9" t="s">
        <v>3032</v>
      </c>
      <c r="H946" s="7" t="s">
        <v>772</v>
      </c>
      <c r="I946" s="9" t="s">
        <v>79</v>
      </c>
    </row>
    <row r="947" spans="1:9" ht="31.2" x14ac:dyDescent="0.3">
      <c r="A947" s="1">
        <v>52010</v>
      </c>
      <c r="B947" s="7" t="str">
        <f>LOOKUP(A947,[1]DELIBERACION!$A$3:$A$354,[1]DELIBERACION!$B$3:$B$354)</f>
        <v>Tabasco</v>
      </c>
      <c r="C947" s="9" t="s">
        <v>3033</v>
      </c>
      <c r="D947" s="7" t="s">
        <v>12</v>
      </c>
      <c r="E947" s="9" t="s">
        <v>36</v>
      </c>
      <c r="F947" s="9" t="s">
        <v>3034</v>
      </c>
      <c r="G947" s="9" t="s">
        <v>3035</v>
      </c>
      <c r="H947" s="7" t="s">
        <v>772</v>
      </c>
      <c r="I947" s="9" t="s">
        <v>79</v>
      </c>
    </row>
    <row r="948" spans="1:9" ht="31.2" x14ac:dyDescent="0.3">
      <c r="A948" s="1">
        <v>52010</v>
      </c>
      <c r="B948" s="7" t="str">
        <f>LOOKUP(A948,[1]DELIBERACION!$A$3:$A$354,[1]DELIBERACION!$B$3:$B$354)</f>
        <v>Tabasco</v>
      </c>
      <c r="C948" s="9" t="s">
        <v>3036</v>
      </c>
      <c r="D948" s="7" t="s">
        <v>12</v>
      </c>
      <c r="E948" s="9" t="s">
        <v>79</v>
      </c>
      <c r="F948" s="9" t="s">
        <v>3037</v>
      </c>
      <c r="G948" s="9" t="s">
        <v>3038</v>
      </c>
      <c r="H948" s="7" t="s">
        <v>772</v>
      </c>
      <c r="I948" s="9" t="s">
        <v>79</v>
      </c>
    </row>
    <row r="949" spans="1:9" ht="31.2" x14ac:dyDescent="0.3">
      <c r="A949" s="1">
        <v>52045</v>
      </c>
      <c r="B949" s="7" t="str">
        <f>LOOKUP(A949,[1]DELIBERACION!$A$3:$A$354,[1]DELIBERACION!$B$3:$B$354)</f>
        <v>San Luis Potosí</v>
      </c>
      <c r="C949" s="9" t="s">
        <v>3039</v>
      </c>
      <c r="D949" s="7" t="s">
        <v>12</v>
      </c>
      <c r="E949" s="9" t="s">
        <v>36</v>
      </c>
      <c r="F949" s="9" t="s">
        <v>3040</v>
      </c>
      <c r="G949" s="9" t="s">
        <v>3041</v>
      </c>
      <c r="H949" s="7" t="s">
        <v>3042</v>
      </c>
      <c r="I949" s="9" t="s">
        <v>79</v>
      </c>
    </row>
    <row r="950" spans="1:9" ht="46.8" x14ac:dyDescent="0.3">
      <c r="A950" s="1">
        <v>52045</v>
      </c>
      <c r="B950" s="7" t="str">
        <f>LOOKUP(A950,[1]DELIBERACION!$A$3:$A$354,[1]DELIBERACION!$B$3:$B$354)</f>
        <v>San Luis Potosí</v>
      </c>
      <c r="C950" s="9" t="s">
        <v>3043</v>
      </c>
      <c r="D950" s="7" t="s">
        <v>12</v>
      </c>
      <c r="E950" s="9" t="s">
        <v>36</v>
      </c>
      <c r="F950" s="9" t="s">
        <v>3044</v>
      </c>
      <c r="G950" s="9" t="s">
        <v>3045</v>
      </c>
      <c r="H950" s="7" t="s">
        <v>3042</v>
      </c>
      <c r="I950" s="9" t="s">
        <v>79</v>
      </c>
    </row>
    <row r="951" spans="1:9" ht="31.2" x14ac:dyDescent="0.3">
      <c r="A951" s="1">
        <v>52045</v>
      </c>
      <c r="B951" s="7" t="str">
        <f>LOOKUP(A951,[1]DELIBERACION!$A$3:$A$354,[1]DELIBERACION!$B$3:$B$354)</f>
        <v>San Luis Potosí</v>
      </c>
      <c r="C951" s="9" t="s">
        <v>3043</v>
      </c>
      <c r="D951" s="7" t="s">
        <v>12</v>
      </c>
      <c r="E951" s="9" t="s">
        <v>36</v>
      </c>
      <c r="F951" s="9" t="s">
        <v>3046</v>
      </c>
      <c r="G951" s="9" t="s">
        <v>3047</v>
      </c>
      <c r="H951" s="7" t="s">
        <v>3042</v>
      </c>
      <c r="I951" s="9" t="s">
        <v>79</v>
      </c>
    </row>
    <row r="952" spans="1:9" ht="46.8" x14ac:dyDescent="0.3">
      <c r="A952" s="1">
        <v>52045</v>
      </c>
      <c r="B952" s="7" t="str">
        <f>LOOKUP(A952,[1]DELIBERACION!$A$3:$A$354,[1]DELIBERACION!$B$3:$B$354)</f>
        <v>San Luis Potosí</v>
      </c>
      <c r="C952" s="9" t="s">
        <v>3048</v>
      </c>
      <c r="D952" s="7" t="s">
        <v>43</v>
      </c>
      <c r="E952" s="9" t="s">
        <v>19</v>
      </c>
      <c r="F952" s="9" t="s">
        <v>3049</v>
      </c>
      <c r="G952" s="9" t="s">
        <v>3050</v>
      </c>
      <c r="H952" s="7" t="s">
        <v>3042</v>
      </c>
      <c r="I952" s="9" t="s">
        <v>79</v>
      </c>
    </row>
    <row r="953" spans="1:9" ht="31.2" x14ac:dyDescent="0.3">
      <c r="A953" s="1">
        <v>52045</v>
      </c>
      <c r="B953" s="7" t="str">
        <f>LOOKUP(A953,[1]DELIBERACION!$A$3:$A$354,[1]DELIBERACION!$B$3:$B$354)</f>
        <v>San Luis Potosí</v>
      </c>
      <c r="C953" s="9" t="s">
        <v>3051</v>
      </c>
      <c r="D953" s="7" t="s">
        <v>12</v>
      </c>
      <c r="E953" s="9" t="s">
        <v>19</v>
      </c>
      <c r="F953" s="9" t="s">
        <v>3052</v>
      </c>
      <c r="G953" s="9" t="s">
        <v>3053</v>
      </c>
      <c r="H953" s="7" t="s">
        <v>3042</v>
      </c>
      <c r="I953" s="9" t="s">
        <v>79</v>
      </c>
    </row>
    <row r="954" spans="1:9" ht="62.4" x14ac:dyDescent="0.3">
      <c r="A954" s="1">
        <v>52045</v>
      </c>
      <c r="B954" s="7" t="str">
        <f>LOOKUP(A954,[1]DELIBERACION!$A$3:$A$354,[1]DELIBERACION!$B$3:$B$354)</f>
        <v>San Luis Potosí</v>
      </c>
      <c r="C954" s="9" t="s">
        <v>3054</v>
      </c>
      <c r="D954" s="7" t="s">
        <v>12</v>
      </c>
      <c r="E954" s="9" t="s">
        <v>19</v>
      </c>
      <c r="F954" s="9" t="s">
        <v>3055</v>
      </c>
      <c r="G954" s="9" t="s">
        <v>3056</v>
      </c>
      <c r="H954" s="7" t="s">
        <v>3042</v>
      </c>
      <c r="I954" s="9" t="s">
        <v>79</v>
      </c>
    </row>
    <row r="955" spans="1:9" ht="62.4" x14ac:dyDescent="0.3">
      <c r="A955" s="1">
        <v>52045</v>
      </c>
      <c r="B955" s="7" t="str">
        <f>LOOKUP(A955,[1]DELIBERACION!$A$3:$A$354,[1]DELIBERACION!$B$3:$B$354)</f>
        <v>San Luis Potosí</v>
      </c>
      <c r="C955" s="9" t="s">
        <v>3057</v>
      </c>
      <c r="D955" s="7" t="s">
        <v>12</v>
      </c>
      <c r="E955" s="9" t="s">
        <v>19</v>
      </c>
      <c r="F955" s="9" t="s">
        <v>3058</v>
      </c>
      <c r="G955" s="9" t="s">
        <v>3059</v>
      </c>
      <c r="H955" s="7" t="s">
        <v>3042</v>
      </c>
      <c r="I955" s="9" t="s">
        <v>79</v>
      </c>
    </row>
    <row r="956" spans="1:9" ht="46.8" x14ac:dyDescent="0.3">
      <c r="A956" s="1">
        <v>52045</v>
      </c>
      <c r="B956" s="7" t="str">
        <f>LOOKUP(A956,[1]DELIBERACION!$A$3:$A$354,[1]DELIBERACION!$B$3:$B$354)</f>
        <v>San Luis Potosí</v>
      </c>
      <c r="C956" s="9" t="s">
        <v>3060</v>
      </c>
      <c r="D956" s="7" t="s">
        <v>12</v>
      </c>
      <c r="E956" s="9" t="s">
        <v>19</v>
      </c>
      <c r="F956" s="9" t="s">
        <v>3061</v>
      </c>
      <c r="G956" s="9" t="s">
        <v>3062</v>
      </c>
      <c r="H956" s="7" t="s">
        <v>3042</v>
      </c>
      <c r="I956" s="9" t="s">
        <v>79</v>
      </c>
    </row>
    <row r="957" spans="1:9" ht="46.8" x14ac:dyDescent="0.3">
      <c r="A957" s="1">
        <v>52045</v>
      </c>
      <c r="B957" s="7" t="str">
        <f>LOOKUP(A957,[1]DELIBERACION!$A$3:$A$354,[1]DELIBERACION!$B$3:$B$354)</f>
        <v>San Luis Potosí</v>
      </c>
      <c r="C957" s="9" t="s">
        <v>3063</v>
      </c>
      <c r="D957" s="7" t="s">
        <v>43</v>
      </c>
      <c r="E957" s="9" t="s">
        <v>64</v>
      </c>
      <c r="F957" s="9" t="s">
        <v>3064</v>
      </c>
      <c r="G957" s="9" t="s">
        <v>3065</v>
      </c>
      <c r="H957" s="7" t="s">
        <v>3042</v>
      </c>
      <c r="I957" s="9" t="s">
        <v>79</v>
      </c>
    </row>
    <row r="958" spans="1:9" ht="62.4" x14ac:dyDescent="0.3">
      <c r="A958" s="1">
        <v>52045</v>
      </c>
      <c r="B958" s="7" t="str">
        <f>LOOKUP(A958,[1]DELIBERACION!$A$3:$A$354,[1]DELIBERACION!$B$3:$B$354)</f>
        <v>San Luis Potosí</v>
      </c>
      <c r="C958" s="9" t="s">
        <v>3066</v>
      </c>
      <c r="D958" s="7" t="s">
        <v>12</v>
      </c>
      <c r="E958" s="9" t="s">
        <v>64</v>
      </c>
      <c r="F958" s="9" t="s">
        <v>3067</v>
      </c>
      <c r="G958" s="9" t="s">
        <v>3068</v>
      </c>
      <c r="H958" s="7" t="s">
        <v>3042</v>
      </c>
      <c r="I958" s="9" t="s">
        <v>79</v>
      </c>
    </row>
    <row r="959" spans="1:9" ht="46.8" x14ac:dyDescent="0.3">
      <c r="A959" s="1">
        <v>52045</v>
      </c>
      <c r="B959" s="7" t="str">
        <f>LOOKUP(A959,[1]DELIBERACION!$A$3:$A$354,[1]DELIBERACION!$B$3:$B$354)</f>
        <v>San Luis Potosí</v>
      </c>
      <c r="C959" s="9" t="s">
        <v>3069</v>
      </c>
      <c r="D959" s="7" t="s">
        <v>403</v>
      </c>
      <c r="E959" s="9" t="s">
        <v>64</v>
      </c>
      <c r="F959" s="9" t="s">
        <v>3070</v>
      </c>
      <c r="G959" s="9" t="s">
        <v>3071</v>
      </c>
      <c r="H959" s="7" t="s">
        <v>3042</v>
      </c>
      <c r="I959" s="9" t="s">
        <v>79</v>
      </c>
    </row>
    <row r="960" spans="1:9" ht="78" x14ac:dyDescent="0.3">
      <c r="A960" s="1">
        <v>52045</v>
      </c>
      <c r="B960" s="7" t="str">
        <f>LOOKUP(A960,[1]DELIBERACION!$A$3:$A$354,[1]DELIBERACION!$B$3:$B$354)</f>
        <v>San Luis Potosí</v>
      </c>
      <c r="C960" s="9" t="s">
        <v>3072</v>
      </c>
      <c r="D960" s="7" t="s">
        <v>2</v>
      </c>
      <c r="E960" s="9" t="s">
        <v>64</v>
      </c>
      <c r="F960" s="9" t="s">
        <v>3073</v>
      </c>
      <c r="G960" s="9" t="s">
        <v>3074</v>
      </c>
      <c r="H960" s="7" t="s">
        <v>3042</v>
      </c>
      <c r="I960" s="9" t="s">
        <v>79</v>
      </c>
    </row>
    <row r="961" spans="1:9" ht="46.8" x14ac:dyDescent="0.3">
      <c r="A961" s="1">
        <v>52045</v>
      </c>
      <c r="B961" s="7" t="str">
        <f>LOOKUP(A961,[1]DELIBERACION!$A$3:$A$354,[1]DELIBERACION!$B$3:$B$354)</f>
        <v>San Luis Potosí</v>
      </c>
      <c r="C961" s="9" t="s">
        <v>3075</v>
      </c>
      <c r="D961" s="7" t="s">
        <v>12</v>
      </c>
      <c r="E961" s="9" t="s">
        <v>64</v>
      </c>
      <c r="F961" s="9" t="s">
        <v>3076</v>
      </c>
      <c r="G961" s="9" t="s">
        <v>3077</v>
      </c>
      <c r="H961" s="7" t="s">
        <v>3042</v>
      </c>
      <c r="I961" s="9" t="s">
        <v>79</v>
      </c>
    </row>
    <row r="962" spans="1:9" ht="78" x14ac:dyDescent="0.3">
      <c r="A962" s="1">
        <v>44685</v>
      </c>
      <c r="B962" s="7" t="str">
        <f>LOOKUP(A962,[1]DELIBERACION!$A$3:$A$354,[1]DELIBERACION!$B$3:$B$354)</f>
        <v>Chiapas</v>
      </c>
      <c r="C962" s="9" t="s">
        <v>3078</v>
      </c>
      <c r="D962" s="7" t="s">
        <v>108</v>
      </c>
      <c r="E962" s="9" t="s">
        <v>36</v>
      </c>
      <c r="F962" s="9" t="s">
        <v>3079</v>
      </c>
      <c r="G962" s="9" t="s">
        <v>3080</v>
      </c>
      <c r="H962" s="7" t="s">
        <v>416</v>
      </c>
      <c r="I962" s="9" t="s">
        <v>79</v>
      </c>
    </row>
    <row r="963" spans="1:9" ht="78" x14ac:dyDescent="0.3">
      <c r="A963" s="1">
        <v>44685</v>
      </c>
      <c r="B963" s="7" t="str">
        <f>LOOKUP(A963,[1]DELIBERACION!$A$3:$A$354,[1]DELIBERACION!$B$3:$B$354)</f>
        <v>Chiapas</v>
      </c>
      <c r="C963" s="9" t="s">
        <v>3081</v>
      </c>
      <c r="D963" s="7" t="s">
        <v>12</v>
      </c>
      <c r="E963" s="9" t="s">
        <v>19</v>
      </c>
      <c r="F963" s="9" t="s">
        <v>3082</v>
      </c>
      <c r="G963" s="9" t="s">
        <v>3083</v>
      </c>
      <c r="H963" s="7" t="s">
        <v>3084</v>
      </c>
      <c r="I963" s="9" t="s">
        <v>79</v>
      </c>
    </row>
    <row r="964" spans="1:9" ht="62.4" x14ac:dyDescent="0.3">
      <c r="A964" s="1">
        <v>44685</v>
      </c>
      <c r="B964" s="7" t="str">
        <f>LOOKUP(A964,[1]DELIBERACION!$A$3:$A$354,[1]DELIBERACION!$B$3:$B$354)</f>
        <v>Chiapas</v>
      </c>
      <c r="C964" s="9" t="s">
        <v>1102</v>
      </c>
      <c r="D964" s="7" t="s">
        <v>12</v>
      </c>
      <c r="E964" s="9" t="s">
        <v>19</v>
      </c>
      <c r="F964" s="9" t="s">
        <v>3085</v>
      </c>
      <c r="G964" s="9" t="s">
        <v>3086</v>
      </c>
      <c r="H964" s="7" t="s">
        <v>416</v>
      </c>
      <c r="I964" s="9" t="s">
        <v>79</v>
      </c>
    </row>
    <row r="965" spans="1:9" ht="78" x14ac:dyDescent="0.3">
      <c r="A965" s="1">
        <v>46227</v>
      </c>
      <c r="B965" s="7" t="str">
        <f>LOOKUP(A965,[1]DELIBERACION!$A$3:$A$354,[1]DELIBERACION!$B$3:$B$354)</f>
        <v>Nuevo León</v>
      </c>
      <c r="C965" s="9" t="s">
        <v>3087</v>
      </c>
      <c r="D965" s="7" t="s">
        <v>12</v>
      </c>
      <c r="E965" s="9" t="s">
        <v>64</v>
      </c>
      <c r="F965" s="9" t="s">
        <v>3088</v>
      </c>
      <c r="G965" s="9" t="s">
        <v>3089</v>
      </c>
      <c r="H965" s="7" t="s">
        <v>3090</v>
      </c>
      <c r="I965" s="9" t="s">
        <v>79</v>
      </c>
    </row>
    <row r="966" spans="1:9" ht="78" x14ac:dyDescent="0.3">
      <c r="A966" s="1">
        <v>46227</v>
      </c>
      <c r="B966" s="7" t="str">
        <f>LOOKUP(A966,[1]DELIBERACION!$A$3:$A$354,[1]DELIBERACION!$B$3:$B$354)</f>
        <v>Nuevo León</v>
      </c>
      <c r="C966" s="9" t="s">
        <v>3091</v>
      </c>
      <c r="D966" s="7" t="s">
        <v>12</v>
      </c>
      <c r="E966" s="9" t="s">
        <v>19</v>
      </c>
      <c r="F966" s="9" t="s">
        <v>3092</v>
      </c>
      <c r="G966" s="9" t="s">
        <v>3093</v>
      </c>
      <c r="H966" s="7" t="s">
        <v>938</v>
      </c>
      <c r="I966" s="9" t="s">
        <v>79</v>
      </c>
    </row>
    <row r="967" spans="1:9" ht="46.8" x14ac:dyDescent="0.3">
      <c r="A967" s="1">
        <v>46227</v>
      </c>
      <c r="B967" s="7" t="str">
        <f>LOOKUP(A967,[1]DELIBERACION!$A$3:$A$354,[1]DELIBERACION!$B$3:$B$354)</f>
        <v>Nuevo León</v>
      </c>
      <c r="C967" s="9" t="s">
        <v>3094</v>
      </c>
      <c r="D967" s="7" t="s">
        <v>12</v>
      </c>
      <c r="E967" s="9" t="s">
        <v>79</v>
      </c>
      <c r="F967" s="9" t="s">
        <v>3095</v>
      </c>
      <c r="G967" s="9" t="s">
        <v>3096</v>
      </c>
      <c r="H967" s="7" t="s">
        <v>938</v>
      </c>
      <c r="I967" s="9" t="s">
        <v>79</v>
      </c>
    </row>
    <row r="968" spans="1:9" ht="46.8" x14ac:dyDescent="0.3">
      <c r="A968" s="1">
        <v>46227</v>
      </c>
      <c r="B968" s="7" t="str">
        <f>LOOKUP(A968,[1]DELIBERACION!$A$3:$A$354,[1]DELIBERACION!$B$3:$B$354)</f>
        <v>Nuevo León</v>
      </c>
      <c r="C968" s="9" t="s">
        <v>3097</v>
      </c>
      <c r="D968" s="7" t="s">
        <v>12</v>
      </c>
      <c r="E968" s="9" t="s">
        <v>64</v>
      </c>
      <c r="F968" s="9" t="s">
        <v>3098</v>
      </c>
      <c r="G968" s="9" t="s">
        <v>3099</v>
      </c>
      <c r="H968" s="7" t="s">
        <v>938</v>
      </c>
      <c r="I968" s="9" t="s">
        <v>79</v>
      </c>
    </row>
    <row r="969" spans="1:9" ht="62.4" x14ac:dyDescent="0.3">
      <c r="A969" s="1">
        <v>46227</v>
      </c>
      <c r="B969" s="7" t="str">
        <f>LOOKUP(A969,[1]DELIBERACION!$A$3:$A$354,[1]DELIBERACION!$B$3:$B$354)</f>
        <v>Nuevo León</v>
      </c>
      <c r="C969" s="9" t="s">
        <v>3100</v>
      </c>
      <c r="D969" s="7" t="s">
        <v>12</v>
      </c>
      <c r="E969" s="9" t="s">
        <v>19</v>
      </c>
      <c r="F969" s="9" t="s">
        <v>3101</v>
      </c>
      <c r="G969" s="9" t="s">
        <v>3102</v>
      </c>
      <c r="H969" s="7" t="s">
        <v>938</v>
      </c>
      <c r="I969" s="9" t="s">
        <v>79</v>
      </c>
    </row>
    <row r="970" spans="1:9" ht="31.2" x14ac:dyDescent="0.3">
      <c r="A970" s="1">
        <v>46227</v>
      </c>
      <c r="B970" s="7" t="str">
        <f>LOOKUP(A970,[1]DELIBERACION!$A$3:$A$354,[1]DELIBERACION!$B$3:$B$354)</f>
        <v>Nuevo León</v>
      </c>
      <c r="C970" s="9" t="s">
        <v>3103</v>
      </c>
      <c r="D970" s="7" t="s">
        <v>12</v>
      </c>
      <c r="E970" s="9" t="s">
        <v>64</v>
      </c>
      <c r="F970" s="9" t="s">
        <v>3104</v>
      </c>
      <c r="G970" s="9" t="s">
        <v>3105</v>
      </c>
      <c r="H970" s="7" t="s">
        <v>938</v>
      </c>
      <c r="I970" s="9" t="s">
        <v>79</v>
      </c>
    </row>
    <row r="971" spans="1:9" ht="31.2" x14ac:dyDescent="0.3">
      <c r="A971" s="1">
        <v>46227</v>
      </c>
      <c r="B971" s="7" t="str">
        <f>LOOKUP(A971,[1]DELIBERACION!$A$3:$A$354,[1]DELIBERACION!$B$3:$B$354)</f>
        <v>Nuevo León</v>
      </c>
      <c r="C971" s="9" t="s">
        <v>3106</v>
      </c>
      <c r="D971" s="7" t="s">
        <v>12</v>
      </c>
      <c r="E971" s="9" t="s">
        <v>64</v>
      </c>
      <c r="F971" s="9" t="s">
        <v>3107</v>
      </c>
      <c r="G971" s="9" t="s">
        <v>3108</v>
      </c>
      <c r="H971" s="7" t="s">
        <v>938</v>
      </c>
      <c r="I971" s="9" t="s">
        <v>79</v>
      </c>
    </row>
    <row r="972" spans="1:9" ht="31.2" x14ac:dyDescent="0.3">
      <c r="A972" s="1">
        <v>46227</v>
      </c>
      <c r="B972" s="7" t="str">
        <f>LOOKUP(A972,[1]DELIBERACION!$A$3:$A$354,[1]DELIBERACION!$B$3:$B$354)</f>
        <v>Nuevo León</v>
      </c>
      <c r="C972" s="9" t="s">
        <v>3109</v>
      </c>
      <c r="D972" s="7" t="s">
        <v>12</v>
      </c>
      <c r="E972" s="9" t="s">
        <v>64</v>
      </c>
      <c r="F972" s="9" t="s">
        <v>3110</v>
      </c>
      <c r="G972" s="9" t="s">
        <v>3111</v>
      </c>
      <c r="H972" s="7" t="s">
        <v>938</v>
      </c>
      <c r="I972" s="9" t="s">
        <v>79</v>
      </c>
    </row>
    <row r="973" spans="1:9" ht="62.4" x14ac:dyDescent="0.3">
      <c r="A973" s="1">
        <v>52065</v>
      </c>
      <c r="B973" s="7" t="str">
        <f>LOOKUP(A973,[1]DELIBERACION!$A$3:$A$354,[1]DELIBERACION!$B$3:$B$354)</f>
        <v>Nuevo León</v>
      </c>
      <c r="C973" s="9" t="s">
        <v>3112</v>
      </c>
      <c r="D973" s="7" t="s">
        <v>12</v>
      </c>
      <c r="E973" s="9" t="s">
        <v>36</v>
      </c>
      <c r="F973" s="9" t="s">
        <v>3113</v>
      </c>
      <c r="G973" s="9" t="s">
        <v>3114</v>
      </c>
      <c r="H973" s="7" t="s">
        <v>2093</v>
      </c>
      <c r="I973" s="9" t="s">
        <v>17</v>
      </c>
    </row>
    <row r="974" spans="1:9" ht="62.4" x14ac:dyDescent="0.3">
      <c r="A974" s="1">
        <v>52065</v>
      </c>
      <c r="B974" s="7" t="str">
        <f>LOOKUP(A974,[1]DELIBERACION!$A$3:$A$354,[1]DELIBERACION!$B$3:$B$354)</f>
        <v>Nuevo León</v>
      </c>
      <c r="C974" s="9" t="s">
        <v>3115</v>
      </c>
      <c r="D974" s="7" t="s">
        <v>12</v>
      </c>
      <c r="E974" s="9" t="s">
        <v>36</v>
      </c>
      <c r="F974" s="9" t="s">
        <v>3116</v>
      </c>
      <c r="G974" s="9" t="s">
        <v>3117</v>
      </c>
      <c r="H974" s="7" t="s">
        <v>2093</v>
      </c>
      <c r="I974" s="9" t="s">
        <v>17</v>
      </c>
    </row>
    <row r="975" spans="1:9" ht="46.8" x14ac:dyDescent="0.3">
      <c r="A975" s="1">
        <v>52065</v>
      </c>
      <c r="B975" s="7" t="str">
        <f>LOOKUP(A975,[1]DELIBERACION!$A$3:$A$354,[1]DELIBERACION!$B$3:$B$354)</f>
        <v>Nuevo León</v>
      </c>
      <c r="C975" s="9" t="s">
        <v>3115</v>
      </c>
      <c r="D975" s="7" t="s">
        <v>12</v>
      </c>
      <c r="E975" s="9" t="s">
        <v>36</v>
      </c>
      <c r="F975" s="9" t="s">
        <v>3118</v>
      </c>
      <c r="G975" s="9" t="s">
        <v>3119</v>
      </c>
      <c r="H975" s="7" t="s">
        <v>2093</v>
      </c>
      <c r="I975" s="9" t="s">
        <v>505</v>
      </c>
    </row>
    <row r="976" spans="1:9" ht="78" x14ac:dyDescent="0.3">
      <c r="A976" s="1">
        <v>52065</v>
      </c>
      <c r="B976" s="7" t="str">
        <f>LOOKUP(A976,[1]DELIBERACION!$A$3:$A$354,[1]DELIBERACION!$B$3:$B$354)</f>
        <v>Nuevo León</v>
      </c>
      <c r="C976" s="9" t="s">
        <v>1412</v>
      </c>
      <c r="D976" s="7" t="s">
        <v>12</v>
      </c>
      <c r="E976" s="9" t="s">
        <v>64</v>
      </c>
      <c r="F976" s="9" t="s">
        <v>3120</v>
      </c>
      <c r="G976" s="9" t="s">
        <v>3121</v>
      </c>
      <c r="H976" s="7" t="s">
        <v>2093</v>
      </c>
      <c r="I976" s="9" t="s">
        <v>773</v>
      </c>
    </row>
    <row r="977" spans="1:9" ht="62.4" x14ac:dyDescent="0.3">
      <c r="A977" s="1">
        <v>52065</v>
      </c>
      <c r="B977" s="7" t="str">
        <f>LOOKUP(A977,[1]DELIBERACION!$A$3:$A$354,[1]DELIBERACION!$B$3:$B$354)</f>
        <v>Nuevo León</v>
      </c>
      <c r="C977" s="9" t="s">
        <v>3115</v>
      </c>
      <c r="D977" s="7" t="s">
        <v>12</v>
      </c>
      <c r="E977" s="9" t="s">
        <v>19</v>
      </c>
      <c r="F977" s="9" t="s">
        <v>3122</v>
      </c>
      <c r="G977" s="9" t="s">
        <v>3123</v>
      </c>
      <c r="H977" s="7" t="s">
        <v>2093</v>
      </c>
      <c r="I977" s="9" t="s">
        <v>773</v>
      </c>
    </row>
    <row r="978" spans="1:9" ht="31.2" x14ac:dyDescent="0.3">
      <c r="A978" s="1">
        <v>52065</v>
      </c>
      <c r="B978" s="7" t="str">
        <f>LOOKUP(A978,[1]DELIBERACION!$A$3:$A$354,[1]DELIBERACION!$B$3:$B$354)</f>
        <v>Nuevo León</v>
      </c>
      <c r="C978" s="9" t="s">
        <v>1038</v>
      </c>
      <c r="D978" s="7" t="s">
        <v>43</v>
      </c>
      <c r="E978" s="9" t="s">
        <v>64</v>
      </c>
      <c r="F978" s="9" t="s">
        <v>3124</v>
      </c>
      <c r="G978" s="9" t="s">
        <v>3125</v>
      </c>
      <c r="H978" s="7" t="s">
        <v>2093</v>
      </c>
      <c r="I978" s="9" t="s">
        <v>773</v>
      </c>
    </row>
    <row r="979" spans="1:9" ht="62.4" x14ac:dyDescent="0.3">
      <c r="A979" s="1">
        <v>52090</v>
      </c>
      <c r="B979" s="7" t="str">
        <f>LOOKUP(A979,[1]DELIBERACION!$A$3:$A$354,[1]DELIBERACION!$B$3:$B$354)</f>
        <v>Nayarit</v>
      </c>
      <c r="C979" s="9" t="s">
        <v>3126</v>
      </c>
      <c r="D979" s="7" t="s">
        <v>12</v>
      </c>
      <c r="E979" s="9" t="s">
        <v>53</v>
      </c>
      <c r="F979" s="9" t="s">
        <v>3127</v>
      </c>
      <c r="G979" s="9" t="s">
        <v>3128</v>
      </c>
      <c r="H979" s="7" t="s">
        <v>3129</v>
      </c>
      <c r="I979" s="9" t="s">
        <v>17</v>
      </c>
    </row>
    <row r="980" spans="1:9" ht="62.4" x14ac:dyDescent="0.3">
      <c r="A980" s="1">
        <v>52090</v>
      </c>
      <c r="B980" s="7" t="str">
        <f>LOOKUP(A980,[1]DELIBERACION!$A$3:$A$354,[1]DELIBERACION!$B$3:$B$354)</f>
        <v>Nayarit</v>
      </c>
      <c r="C980" s="9" t="s">
        <v>3130</v>
      </c>
      <c r="D980" s="7" t="s">
        <v>12</v>
      </c>
      <c r="E980" s="9" t="s">
        <v>53</v>
      </c>
      <c r="F980" s="9" t="s">
        <v>3131</v>
      </c>
      <c r="G980" s="9" t="s">
        <v>3132</v>
      </c>
      <c r="H980" s="7" t="s">
        <v>3133</v>
      </c>
      <c r="I980" s="9" t="s">
        <v>17</v>
      </c>
    </row>
    <row r="981" spans="1:9" ht="78" x14ac:dyDescent="0.3">
      <c r="A981" s="1">
        <v>52090</v>
      </c>
      <c r="B981" s="7" t="str">
        <f>LOOKUP(A981,[1]DELIBERACION!$A$3:$A$354,[1]DELIBERACION!$B$3:$B$354)</f>
        <v>Nayarit</v>
      </c>
      <c r="C981" s="9" t="s">
        <v>3134</v>
      </c>
      <c r="D981" s="7" t="s">
        <v>12</v>
      </c>
      <c r="E981" s="9" t="s">
        <v>53</v>
      </c>
      <c r="F981" s="9" t="s">
        <v>3135</v>
      </c>
      <c r="G981" s="9" t="s">
        <v>3136</v>
      </c>
      <c r="H981" s="7" t="s">
        <v>297</v>
      </c>
      <c r="I981" s="9" t="s">
        <v>17</v>
      </c>
    </row>
    <row r="982" spans="1:9" ht="46.8" x14ac:dyDescent="0.3">
      <c r="A982" s="1">
        <v>52090</v>
      </c>
      <c r="B982" s="7" t="str">
        <f>LOOKUP(A982,[1]DELIBERACION!$A$3:$A$354,[1]DELIBERACION!$B$3:$B$354)</f>
        <v>Nayarit</v>
      </c>
      <c r="C982" s="9" t="s">
        <v>3137</v>
      </c>
      <c r="D982" s="7" t="s">
        <v>43</v>
      </c>
      <c r="E982" s="9" t="s">
        <v>53</v>
      </c>
      <c r="F982" s="9" t="s">
        <v>3138</v>
      </c>
      <c r="G982" s="9" t="s">
        <v>3139</v>
      </c>
      <c r="H982" s="7" t="s">
        <v>2124</v>
      </c>
      <c r="I982" s="9" t="s">
        <v>343</v>
      </c>
    </row>
    <row r="983" spans="1:9" ht="46.8" x14ac:dyDescent="0.3">
      <c r="A983" s="1">
        <v>52090</v>
      </c>
      <c r="B983" s="7" t="str">
        <f>LOOKUP(A983,[1]DELIBERACION!$A$3:$A$354,[1]DELIBERACION!$B$3:$B$354)</f>
        <v>Nayarit</v>
      </c>
      <c r="C983" s="9" t="s">
        <v>3140</v>
      </c>
      <c r="D983" s="7" t="s">
        <v>12</v>
      </c>
      <c r="E983" s="9" t="s">
        <v>64</v>
      </c>
      <c r="F983" s="9" t="s">
        <v>3141</v>
      </c>
      <c r="G983" s="9" t="s">
        <v>3142</v>
      </c>
      <c r="H983" s="7" t="s">
        <v>297</v>
      </c>
      <c r="I983" s="9" t="s">
        <v>119</v>
      </c>
    </row>
    <row r="984" spans="1:9" ht="62.4" x14ac:dyDescent="0.3">
      <c r="A984" s="1">
        <v>52090</v>
      </c>
      <c r="B984" s="7" t="str">
        <f>LOOKUP(A984,[1]DELIBERACION!$A$3:$A$354,[1]DELIBERACION!$B$3:$B$354)</f>
        <v>Nayarit</v>
      </c>
      <c r="C984" s="9" t="s">
        <v>3143</v>
      </c>
      <c r="D984" s="7" t="s">
        <v>12</v>
      </c>
      <c r="E984" s="9" t="s">
        <v>201</v>
      </c>
      <c r="F984" s="9" t="s">
        <v>3144</v>
      </c>
      <c r="G984" s="9" t="s">
        <v>3145</v>
      </c>
      <c r="H984" s="7" t="s">
        <v>3146</v>
      </c>
      <c r="I984" s="9" t="s">
        <v>17</v>
      </c>
    </row>
    <row r="985" spans="1:9" ht="62.4" x14ac:dyDescent="0.3">
      <c r="A985" s="1">
        <v>52090</v>
      </c>
      <c r="B985" s="7" t="str">
        <f>LOOKUP(A985,[1]DELIBERACION!$A$3:$A$354,[1]DELIBERACION!$B$3:$B$354)</f>
        <v>Nayarit</v>
      </c>
      <c r="C985" s="9" t="s">
        <v>3147</v>
      </c>
      <c r="D985" s="7" t="s">
        <v>43</v>
      </c>
      <c r="E985" s="9" t="s">
        <v>64</v>
      </c>
      <c r="F985" s="9" t="s">
        <v>3148</v>
      </c>
      <c r="G985" s="9" t="s">
        <v>3149</v>
      </c>
      <c r="H985" s="7" t="s">
        <v>3150</v>
      </c>
      <c r="I985" s="9" t="s">
        <v>17</v>
      </c>
    </row>
    <row r="986" spans="1:9" ht="109.2" x14ac:dyDescent="0.3">
      <c r="A986" s="1">
        <v>52090</v>
      </c>
      <c r="B986" s="7" t="str">
        <f>LOOKUP(A986,[1]DELIBERACION!$A$3:$A$354,[1]DELIBERACION!$B$3:$B$354)</f>
        <v>Nayarit</v>
      </c>
      <c r="C986" s="9" t="s">
        <v>3151</v>
      </c>
      <c r="D986" s="7" t="s">
        <v>2</v>
      </c>
      <c r="E986" s="9" t="s">
        <v>64</v>
      </c>
      <c r="F986" s="9" t="s">
        <v>3152</v>
      </c>
      <c r="G986" s="9" t="s">
        <v>3153</v>
      </c>
      <c r="H986" s="7" t="s">
        <v>3154</v>
      </c>
      <c r="I986" s="9" t="s">
        <v>332</v>
      </c>
    </row>
    <row r="987" spans="1:9" ht="62.4" x14ac:dyDescent="0.3">
      <c r="A987" s="1">
        <v>52090</v>
      </c>
      <c r="B987" s="7" t="str">
        <f>LOOKUP(A987,[1]DELIBERACION!$A$3:$A$354,[1]DELIBERACION!$B$3:$B$354)</f>
        <v>Nayarit</v>
      </c>
      <c r="C987" s="9" t="s">
        <v>3155</v>
      </c>
      <c r="D987" s="7" t="s">
        <v>2</v>
      </c>
      <c r="E987" s="9" t="s">
        <v>64</v>
      </c>
      <c r="F987" s="9" t="s">
        <v>3156</v>
      </c>
      <c r="G987" s="9" t="s">
        <v>3157</v>
      </c>
      <c r="H987" s="7" t="s">
        <v>259</v>
      </c>
      <c r="I987" s="9" t="s">
        <v>17</v>
      </c>
    </row>
    <row r="988" spans="1:9" ht="62.4" x14ac:dyDescent="0.3">
      <c r="A988" s="1">
        <v>52090</v>
      </c>
      <c r="B988" s="7" t="str">
        <f>LOOKUP(A988,[1]DELIBERACION!$A$3:$A$354,[1]DELIBERACION!$B$3:$B$354)</f>
        <v>Nayarit</v>
      </c>
      <c r="C988" s="9" t="s">
        <v>3158</v>
      </c>
      <c r="D988" s="7" t="s">
        <v>12</v>
      </c>
      <c r="E988" s="9" t="s">
        <v>19</v>
      </c>
      <c r="F988" s="9" t="s">
        <v>3159</v>
      </c>
      <c r="G988" s="9" t="s">
        <v>3160</v>
      </c>
      <c r="H988" s="7" t="s">
        <v>3161</v>
      </c>
      <c r="I988" s="9" t="s">
        <v>17</v>
      </c>
    </row>
    <row r="989" spans="1:9" ht="62.4" x14ac:dyDescent="0.3">
      <c r="A989" s="1">
        <v>52090</v>
      </c>
      <c r="B989" s="7" t="str">
        <f>LOOKUP(A989,[1]DELIBERACION!$A$3:$A$354,[1]DELIBERACION!$B$3:$B$354)</f>
        <v>Nayarit</v>
      </c>
      <c r="C989" s="9" t="s">
        <v>3162</v>
      </c>
      <c r="D989" s="7" t="s">
        <v>12</v>
      </c>
      <c r="E989" s="9" t="s">
        <v>19</v>
      </c>
      <c r="F989" s="9" t="s">
        <v>3163</v>
      </c>
      <c r="G989" s="9" t="s">
        <v>3164</v>
      </c>
      <c r="H989" s="7" t="s">
        <v>3161</v>
      </c>
      <c r="I989" s="9" t="s">
        <v>17</v>
      </c>
    </row>
    <row r="990" spans="1:9" ht="46.8" x14ac:dyDescent="0.3">
      <c r="A990" s="1">
        <v>52090</v>
      </c>
      <c r="B990" s="7" t="str">
        <f>LOOKUP(A990,[1]DELIBERACION!$A$3:$A$354,[1]DELIBERACION!$B$3:$B$354)</f>
        <v>Nayarit</v>
      </c>
      <c r="C990" s="9" t="s">
        <v>3165</v>
      </c>
      <c r="D990" s="7" t="s">
        <v>12</v>
      </c>
      <c r="E990" s="9" t="s">
        <v>53</v>
      </c>
      <c r="F990" s="9" t="s">
        <v>3166</v>
      </c>
      <c r="G990" s="9" t="s">
        <v>1022</v>
      </c>
      <c r="H990" s="7" t="s">
        <v>3161</v>
      </c>
      <c r="I990" s="9" t="s">
        <v>46</v>
      </c>
    </row>
    <row r="991" spans="1:9" ht="31.2" x14ac:dyDescent="0.3">
      <c r="A991" s="1">
        <v>44656</v>
      </c>
      <c r="B991" s="7" t="str">
        <f>LOOKUP(A991,[1]DELIBERACION!$A$3:$A$354,[1]DELIBERACION!$B$3:$B$354)</f>
        <v>Ciudad de México</v>
      </c>
      <c r="C991" s="9" t="s">
        <v>3167</v>
      </c>
      <c r="D991" s="7" t="s">
        <v>108</v>
      </c>
      <c r="E991" s="9" t="s">
        <v>53</v>
      </c>
      <c r="F991" s="9" t="s">
        <v>3168</v>
      </c>
      <c r="G991" s="9" t="s">
        <v>3169</v>
      </c>
      <c r="H991" s="7" t="s">
        <v>3170</v>
      </c>
      <c r="I991" s="9" t="s">
        <v>1808</v>
      </c>
    </row>
    <row r="992" spans="1:9" ht="31.2" x14ac:dyDescent="0.3">
      <c r="A992" s="1">
        <v>44656</v>
      </c>
      <c r="B992" s="7" t="str">
        <f>LOOKUP(A992,[1]DELIBERACION!$A$3:$A$354,[1]DELIBERACION!$B$3:$B$354)</f>
        <v>Ciudad de México</v>
      </c>
      <c r="C992" s="9" t="s">
        <v>3167</v>
      </c>
      <c r="D992" s="7" t="s">
        <v>108</v>
      </c>
      <c r="E992" s="9" t="s">
        <v>13</v>
      </c>
      <c r="F992" s="9" t="s">
        <v>3171</v>
      </c>
      <c r="G992" s="9" t="s">
        <v>3172</v>
      </c>
      <c r="H992" s="7" t="s">
        <v>3170</v>
      </c>
      <c r="I992" s="9" t="s">
        <v>3173</v>
      </c>
    </row>
    <row r="993" spans="1:9" ht="31.2" x14ac:dyDescent="0.3">
      <c r="A993" s="1">
        <v>44656</v>
      </c>
      <c r="B993" s="7" t="str">
        <f>LOOKUP(A993,[1]DELIBERACION!$A$3:$A$354,[1]DELIBERACION!$B$3:$B$354)</f>
        <v>Ciudad de México</v>
      </c>
      <c r="C993" s="9" t="s">
        <v>3174</v>
      </c>
      <c r="D993" s="7" t="s">
        <v>12</v>
      </c>
      <c r="E993" s="9" t="s">
        <v>201</v>
      </c>
      <c r="F993" s="9" t="s">
        <v>3168</v>
      </c>
      <c r="G993" s="9" t="s">
        <v>3169</v>
      </c>
      <c r="H993" s="7" t="s">
        <v>3170</v>
      </c>
      <c r="I993" s="9" t="s">
        <v>3175</v>
      </c>
    </row>
    <row r="994" spans="1:9" ht="31.2" x14ac:dyDescent="0.3">
      <c r="A994" s="1">
        <v>44656</v>
      </c>
      <c r="B994" s="7" t="str">
        <f>LOOKUP(A994,[1]DELIBERACION!$A$3:$A$354,[1]DELIBERACION!$B$3:$B$354)</f>
        <v>Ciudad de México</v>
      </c>
      <c r="C994" s="9" t="s">
        <v>3174</v>
      </c>
      <c r="D994" s="7" t="s">
        <v>12</v>
      </c>
      <c r="E994" s="9" t="s">
        <v>13</v>
      </c>
      <c r="F994" s="9" t="s">
        <v>3176</v>
      </c>
      <c r="G994" s="9" t="s">
        <v>3177</v>
      </c>
      <c r="H994" s="7" t="s">
        <v>3170</v>
      </c>
      <c r="I994" s="9" t="s">
        <v>3178</v>
      </c>
    </row>
    <row r="995" spans="1:9" ht="46.8" x14ac:dyDescent="0.3">
      <c r="A995" s="1">
        <v>44656</v>
      </c>
      <c r="B995" s="7" t="str">
        <f>LOOKUP(A995,[1]DELIBERACION!$A$3:$A$354,[1]DELIBERACION!$B$3:$B$354)</f>
        <v>Ciudad de México</v>
      </c>
      <c r="C995" s="9" t="s">
        <v>3174</v>
      </c>
      <c r="D995" s="7" t="s">
        <v>12</v>
      </c>
      <c r="E995" s="9" t="s">
        <v>19</v>
      </c>
      <c r="F995" s="9" t="s">
        <v>3179</v>
      </c>
      <c r="G995" s="9" t="s">
        <v>3180</v>
      </c>
      <c r="H995" s="7" t="s">
        <v>3170</v>
      </c>
      <c r="I995" s="9" t="s">
        <v>3181</v>
      </c>
    </row>
    <row r="996" spans="1:9" ht="46.8" x14ac:dyDescent="0.3">
      <c r="A996" s="1">
        <v>44656</v>
      </c>
      <c r="B996" s="7" t="str">
        <f>LOOKUP(A996,[1]DELIBERACION!$A$3:$A$354,[1]DELIBERACION!$B$3:$B$354)</f>
        <v>Ciudad de México</v>
      </c>
      <c r="C996" s="9" t="s">
        <v>3174</v>
      </c>
      <c r="D996" s="7" t="s">
        <v>12</v>
      </c>
      <c r="E996" s="9" t="s">
        <v>19</v>
      </c>
      <c r="F996" s="9" t="s">
        <v>3182</v>
      </c>
      <c r="G996" s="9" t="s">
        <v>3183</v>
      </c>
      <c r="H996" s="7" t="s">
        <v>3170</v>
      </c>
      <c r="I996" s="9" t="s">
        <v>3181</v>
      </c>
    </row>
    <row r="997" spans="1:9" ht="31.2" x14ac:dyDescent="0.3">
      <c r="A997" s="1">
        <v>44656</v>
      </c>
      <c r="B997" s="7" t="str">
        <f>LOOKUP(A997,[1]DELIBERACION!$A$3:$A$354,[1]DELIBERACION!$B$3:$B$354)</f>
        <v>Ciudad de México</v>
      </c>
      <c r="C997" s="9" t="s">
        <v>3184</v>
      </c>
      <c r="D997" s="7" t="s">
        <v>108</v>
      </c>
      <c r="E997" s="9" t="s">
        <v>19</v>
      </c>
      <c r="F997" s="9" t="s">
        <v>3185</v>
      </c>
      <c r="G997" s="9" t="s">
        <v>3186</v>
      </c>
      <c r="H997" s="7" t="s">
        <v>3170</v>
      </c>
      <c r="I997" s="9" t="s">
        <v>119</v>
      </c>
    </row>
    <row r="998" spans="1:9" ht="46.8" x14ac:dyDescent="0.3">
      <c r="A998" s="1">
        <v>52098</v>
      </c>
      <c r="B998" s="7" t="str">
        <f>LOOKUP(A998,[1]DELIBERACION!$A$3:$A$354,[1]DELIBERACION!$B$3:$B$354)</f>
        <v>Nayarit</v>
      </c>
      <c r="C998" s="9" t="s">
        <v>3187</v>
      </c>
      <c r="D998" s="7" t="s">
        <v>12</v>
      </c>
      <c r="E998" s="9" t="s">
        <v>36</v>
      </c>
      <c r="F998" s="9" t="s">
        <v>3188</v>
      </c>
      <c r="G998" s="9" t="s">
        <v>3189</v>
      </c>
      <c r="H998" s="7" t="s">
        <v>3190</v>
      </c>
      <c r="I998" s="9" t="s">
        <v>79</v>
      </c>
    </row>
    <row r="999" spans="1:9" ht="62.4" x14ac:dyDescent="0.3">
      <c r="A999" s="1">
        <v>52098</v>
      </c>
      <c r="B999" s="7" t="str">
        <f>LOOKUP(A999,[1]DELIBERACION!$A$3:$A$354,[1]DELIBERACION!$B$3:$B$354)</f>
        <v>Nayarit</v>
      </c>
      <c r="C999" s="9" t="s">
        <v>3191</v>
      </c>
      <c r="D999" s="7" t="s">
        <v>12</v>
      </c>
      <c r="E999" s="9" t="s">
        <v>64</v>
      </c>
      <c r="F999" s="9" t="s">
        <v>3192</v>
      </c>
      <c r="G999" s="9" t="s">
        <v>3193</v>
      </c>
      <c r="H999" s="7" t="s">
        <v>3194</v>
      </c>
      <c r="I999" s="9" t="s">
        <v>79</v>
      </c>
    </row>
    <row r="1000" spans="1:9" ht="46.8" x14ac:dyDescent="0.3">
      <c r="A1000" s="1">
        <v>52098</v>
      </c>
      <c r="B1000" s="7" t="str">
        <f>LOOKUP(A1000,[1]DELIBERACION!$A$3:$A$354,[1]DELIBERACION!$B$3:$B$354)</f>
        <v>Nayarit</v>
      </c>
      <c r="C1000" s="9" t="s">
        <v>1160</v>
      </c>
      <c r="D1000" s="7" t="s">
        <v>403</v>
      </c>
      <c r="E1000" s="9" t="s">
        <v>36</v>
      </c>
      <c r="F1000" s="9" t="s">
        <v>3195</v>
      </c>
      <c r="G1000" s="9" t="s">
        <v>3196</v>
      </c>
      <c r="H1000" s="7" t="s">
        <v>3197</v>
      </c>
      <c r="I1000" s="9" t="s">
        <v>79</v>
      </c>
    </row>
    <row r="1001" spans="1:9" ht="109.2" x14ac:dyDescent="0.3">
      <c r="A1001" s="1">
        <v>52098</v>
      </c>
      <c r="B1001" s="7" t="str">
        <f>LOOKUP(A1001,[1]DELIBERACION!$A$3:$A$354,[1]DELIBERACION!$B$3:$B$354)</f>
        <v>Nayarit</v>
      </c>
      <c r="C1001" s="9" t="s">
        <v>3198</v>
      </c>
      <c r="D1001" s="7" t="s">
        <v>43</v>
      </c>
      <c r="E1001" s="9" t="s">
        <v>19</v>
      </c>
      <c r="F1001" s="9" t="s">
        <v>3199</v>
      </c>
      <c r="G1001" s="9" t="s">
        <v>3200</v>
      </c>
      <c r="H1001" s="7" t="s">
        <v>772</v>
      </c>
      <c r="I1001" s="9" t="s">
        <v>79</v>
      </c>
    </row>
    <row r="1002" spans="1:9" ht="31.2" x14ac:dyDescent="0.3">
      <c r="A1002" s="1">
        <v>52098</v>
      </c>
      <c r="B1002" s="7" t="str">
        <f>LOOKUP(A1002,[1]DELIBERACION!$A$3:$A$354,[1]DELIBERACION!$B$3:$B$354)</f>
        <v>Nayarit</v>
      </c>
      <c r="C1002" s="9" t="s">
        <v>3201</v>
      </c>
      <c r="D1002" s="7" t="s">
        <v>108</v>
      </c>
      <c r="E1002" s="9" t="s">
        <v>13</v>
      </c>
      <c r="F1002" s="9" t="s">
        <v>3202</v>
      </c>
      <c r="G1002" s="9" t="s">
        <v>3203</v>
      </c>
      <c r="H1002" s="7" t="s">
        <v>772</v>
      </c>
      <c r="I1002" s="9" t="s">
        <v>79</v>
      </c>
    </row>
    <row r="1003" spans="1:9" ht="62.4" x14ac:dyDescent="0.3">
      <c r="A1003" s="1">
        <v>52098</v>
      </c>
      <c r="B1003" s="7" t="str">
        <f>LOOKUP(A1003,[1]DELIBERACION!$A$3:$A$354,[1]DELIBERACION!$B$3:$B$354)</f>
        <v>Nayarit</v>
      </c>
      <c r="C1003" s="9" t="s">
        <v>3191</v>
      </c>
      <c r="D1003" s="7" t="s">
        <v>12</v>
      </c>
      <c r="E1003" s="9" t="s">
        <v>19</v>
      </c>
      <c r="F1003" s="9" t="s">
        <v>3204</v>
      </c>
      <c r="G1003" s="9" t="s">
        <v>3205</v>
      </c>
      <c r="H1003" s="7" t="s">
        <v>772</v>
      </c>
      <c r="I1003" s="9" t="s">
        <v>79</v>
      </c>
    </row>
    <row r="1004" spans="1:9" ht="93.6" x14ac:dyDescent="0.3">
      <c r="A1004" s="1">
        <v>52098</v>
      </c>
      <c r="B1004" s="7" t="str">
        <f>LOOKUP(A1004,[1]DELIBERACION!$A$3:$A$354,[1]DELIBERACION!$B$3:$B$354)</f>
        <v>Nayarit</v>
      </c>
      <c r="C1004" s="9" t="s">
        <v>3191</v>
      </c>
      <c r="D1004" s="7" t="s">
        <v>12</v>
      </c>
      <c r="E1004" s="9" t="s">
        <v>64</v>
      </c>
      <c r="F1004" s="9" t="s">
        <v>3206</v>
      </c>
      <c r="G1004" s="9" t="s">
        <v>3207</v>
      </c>
      <c r="H1004" s="7" t="s">
        <v>3208</v>
      </c>
      <c r="I1004" s="9" t="s">
        <v>79</v>
      </c>
    </row>
    <row r="1005" spans="1:9" ht="46.8" x14ac:dyDescent="0.3">
      <c r="A1005" s="1">
        <v>52098</v>
      </c>
      <c r="B1005" s="7" t="str">
        <f>LOOKUP(A1005,[1]DELIBERACION!$A$3:$A$354,[1]DELIBERACION!$B$3:$B$354)</f>
        <v>Nayarit</v>
      </c>
      <c r="C1005" s="9" t="s">
        <v>3209</v>
      </c>
      <c r="D1005" s="7" t="s">
        <v>12</v>
      </c>
      <c r="E1005" s="9" t="s">
        <v>79</v>
      </c>
      <c r="F1005" s="9" t="s">
        <v>3210</v>
      </c>
      <c r="G1005" s="9" t="s">
        <v>3211</v>
      </c>
      <c r="H1005" s="7" t="s">
        <v>3212</v>
      </c>
      <c r="I1005" s="9" t="s">
        <v>79</v>
      </c>
    </row>
    <row r="1006" spans="1:9" ht="31.2" x14ac:dyDescent="0.3">
      <c r="A1006" s="1">
        <v>52103</v>
      </c>
      <c r="B1006" s="7" t="str">
        <f>LOOKUP(A1006,[1]DELIBERACION!$A$3:$A$354,[1]DELIBERACION!$B$3:$B$354)</f>
        <v>Estado de México</v>
      </c>
      <c r="C1006" s="9" t="s">
        <v>3213</v>
      </c>
      <c r="D1006" s="7" t="s">
        <v>12</v>
      </c>
      <c r="E1006" s="9" t="s">
        <v>64</v>
      </c>
      <c r="F1006" s="9" t="s">
        <v>3214</v>
      </c>
      <c r="G1006" s="9" t="s">
        <v>3215</v>
      </c>
      <c r="H1006" s="7" t="s">
        <v>3216</v>
      </c>
      <c r="I1006" s="9" t="s">
        <v>773</v>
      </c>
    </row>
    <row r="1007" spans="1:9" ht="93.6" x14ac:dyDescent="0.3">
      <c r="A1007" s="1">
        <v>52098</v>
      </c>
      <c r="B1007" s="7" t="str">
        <f>LOOKUP(A1007,[1]DELIBERACION!$A$3:$A$354,[1]DELIBERACION!$B$3:$B$354)</f>
        <v>Nayarit</v>
      </c>
      <c r="C1007" s="9" t="s">
        <v>3217</v>
      </c>
      <c r="D1007" s="7" t="s">
        <v>43</v>
      </c>
      <c r="E1007" s="9" t="s">
        <v>64</v>
      </c>
      <c r="F1007" s="9" t="s">
        <v>3218</v>
      </c>
      <c r="G1007" s="9" t="s">
        <v>3219</v>
      </c>
      <c r="H1007" s="7" t="s">
        <v>3220</v>
      </c>
      <c r="I1007" s="9" t="s">
        <v>79</v>
      </c>
    </row>
    <row r="1008" spans="1:9" ht="78" x14ac:dyDescent="0.3">
      <c r="A1008" s="1">
        <v>52098</v>
      </c>
      <c r="B1008" s="7" t="str">
        <f>LOOKUP(A1008,[1]DELIBERACION!$A$3:$A$354,[1]DELIBERACION!$B$3:$B$354)</f>
        <v>Nayarit</v>
      </c>
      <c r="C1008" s="9" t="s">
        <v>3221</v>
      </c>
      <c r="D1008" s="7" t="s">
        <v>108</v>
      </c>
      <c r="E1008" s="9" t="s">
        <v>19</v>
      </c>
      <c r="F1008" s="9" t="s">
        <v>3222</v>
      </c>
      <c r="G1008" s="9" t="s">
        <v>3223</v>
      </c>
      <c r="H1008" s="7" t="s">
        <v>3224</v>
      </c>
      <c r="I1008" s="9" t="s">
        <v>79</v>
      </c>
    </row>
    <row r="1009" spans="1:9" ht="31.2" x14ac:dyDescent="0.3">
      <c r="A1009" s="1">
        <v>52098</v>
      </c>
      <c r="B1009" s="7" t="str">
        <f>LOOKUP(A1009,[1]DELIBERACION!$A$3:$A$354,[1]DELIBERACION!$B$3:$B$354)</f>
        <v>Nayarit</v>
      </c>
      <c r="C1009" s="9" t="s">
        <v>3191</v>
      </c>
      <c r="D1009" s="7" t="s">
        <v>12</v>
      </c>
      <c r="E1009" s="9" t="s">
        <v>36</v>
      </c>
      <c r="F1009" s="9" t="s">
        <v>3225</v>
      </c>
      <c r="G1009" s="9" t="s">
        <v>3226</v>
      </c>
      <c r="H1009" s="7" t="s">
        <v>772</v>
      </c>
      <c r="I1009" s="9" t="s">
        <v>79</v>
      </c>
    </row>
    <row r="1010" spans="1:9" ht="62.4" x14ac:dyDescent="0.3">
      <c r="A1010" s="1">
        <v>52098</v>
      </c>
      <c r="B1010" s="7" t="str">
        <f>LOOKUP(A1010,[1]DELIBERACION!$A$3:$A$354,[1]DELIBERACION!$B$3:$B$354)</f>
        <v>Nayarit</v>
      </c>
      <c r="C1010" s="9" t="s">
        <v>3191</v>
      </c>
      <c r="D1010" s="7" t="s">
        <v>12</v>
      </c>
      <c r="E1010" s="9" t="s">
        <v>79</v>
      </c>
      <c r="F1010" s="9" t="s">
        <v>3227</v>
      </c>
      <c r="G1010" s="9" t="s">
        <v>3228</v>
      </c>
      <c r="H1010" s="7" t="s">
        <v>772</v>
      </c>
      <c r="I1010" s="9" t="s">
        <v>79</v>
      </c>
    </row>
    <row r="1011" spans="1:9" ht="62.4" x14ac:dyDescent="0.3">
      <c r="A1011" s="1">
        <v>44488</v>
      </c>
      <c r="B1011" s="7" t="str">
        <f>LOOKUP(A1011,[1]DELIBERACION!$A$3:$A$354,[1]DELIBERACION!$B$3:$B$354)</f>
        <v>Nuevo León</v>
      </c>
      <c r="C1011" s="9" t="s">
        <v>3229</v>
      </c>
      <c r="D1011" s="7" t="s">
        <v>12</v>
      </c>
      <c r="E1011" s="9" t="s">
        <v>64</v>
      </c>
      <c r="F1011" s="9" t="s">
        <v>3230</v>
      </c>
      <c r="G1011" s="9" t="s">
        <v>3230</v>
      </c>
      <c r="H1011" s="7" t="s">
        <v>3231</v>
      </c>
      <c r="I1011" s="9" t="s">
        <v>119</v>
      </c>
    </row>
    <row r="1012" spans="1:9" ht="62.4" x14ac:dyDescent="0.3">
      <c r="A1012" s="1">
        <v>52104</v>
      </c>
      <c r="B1012" s="7" t="str">
        <f>LOOKUP(A1012,[1]DELIBERACION!$A$3:$A$354,[1]DELIBERACION!$B$3:$B$354)</f>
        <v>Estado de México</v>
      </c>
      <c r="C1012" s="9" t="s">
        <v>357</v>
      </c>
      <c r="D1012" s="7" t="s">
        <v>12</v>
      </c>
      <c r="E1012" s="9" t="s">
        <v>19</v>
      </c>
      <c r="F1012" s="9" t="s">
        <v>3232</v>
      </c>
      <c r="G1012" s="9" t="s">
        <v>3233</v>
      </c>
      <c r="H1012" s="7" t="s">
        <v>3234</v>
      </c>
      <c r="I1012" s="9" t="s">
        <v>773</v>
      </c>
    </row>
    <row r="1013" spans="1:9" ht="46.8" x14ac:dyDescent="0.3">
      <c r="A1013" s="1">
        <v>52104</v>
      </c>
      <c r="B1013" s="7" t="str">
        <f>LOOKUP(A1013,[1]DELIBERACION!$A$3:$A$354,[1]DELIBERACION!$B$3:$B$354)</f>
        <v>Estado de México</v>
      </c>
      <c r="C1013" s="9" t="s">
        <v>3235</v>
      </c>
      <c r="D1013" s="7" t="s">
        <v>12</v>
      </c>
      <c r="E1013" s="9" t="s">
        <v>36</v>
      </c>
      <c r="F1013" s="9" t="s">
        <v>3236</v>
      </c>
      <c r="G1013" s="9" t="s">
        <v>3237</v>
      </c>
      <c r="H1013" s="7" t="s">
        <v>3238</v>
      </c>
      <c r="I1013" s="9" t="s">
        <v>79</v>
      </c>
    </row>
    <row r="1014" spans="1:9" ht="46.8" x14ac:dyDescent="0.3">
      <c r="A1014" s="1">
        <v>52104</v>
      </c>
      <c r="B1014" s="7" t="str">
        <f>LOOKUP(A1014,[1]DELIBERACION!$A$3:$A$354,[1]DELIBERACION!$B$3:$B$354)</f>
        <v>Estado de México</v>
      </c>
      <c r="C1014" s="9" t="s">
        <v>3239</v>
      </c>
      <c r="D1014" s="7" t="s">
        <v>12</v>
      </c>
      <c r="E1014" s="9" t="s">
        <v>36</v>
      </c>
      <c r="F1014" s="9" t="s">
        <v>3240</v>
      </c>
      <c r="G1014" s="9" t="s">
        <v>3241</v>
      </c>
      <c r="H1014" s="7" t="s">
        <v>2196</v>
      </c>
      <c r="I1014" s="9" t="s">
        <v>79</v>
      </c>
    </row>
    <row r="1015" spans="1:9" ht="46.8" x14ac:dyDescent="0.3">
      <c r="A1015" s="1">
        <v>52104</v>
      </c>
      <c r="B1015" s="7" t="str">
        <f>LOOKUP(A1015,[1]DELIBERACION!$A$3:$A$354,[1]DELIBERACION!$B$3:$B$354)</f>
        <v>Estado de México</v>
      </c>
      <c r="C1015" s="9" t="s">
        <v>3242</v>
      </c>
      <c r="D1015" s="7" t="s">
        <v>12</v>
      </c>
      <c r="E1015" s="9" t="s">
        <v>19</v>
      </c>
      <c r="F1015" s="9" t="s">
        <v>3243</v>
      </c>
      <c r="G1015" s="9" t="s">
        <v>3244</v>
      </c>
      <c r="H1015" s="7" t="s">
        <v>3245</v>
      </c>
      <c r="I1015" s="9" t="s">
        <v>272</v>
      </c>
    </row>
    <row r="1016" spans="1:9" ht="46.8" x14ac:dyDescent="0.3">
      <c r="A1016" s="1">
        <v>52104</v>
      </c>
      <c r="B1016" s="7" t="str">
        <f>LOOKUP(A1016,[1]DELIBERACION!$A$3:$A$354,[1]DELIBERACION!$B$3:$B$354)</f>
        <v>Estado de México</v>
      </c>
      <c r="C1016" s="9" t="s">
        <v>3242</v>
      </c>
      <c r="D1016" s="7" t="s">
        <v>12</v>
      </c>
      <c r="E1016" s="9" t="s">
        <v>13</v>
      </c>
      <c r="F1016" s="9" t="s">
        <v>3246</v>
      </c>
      <c r="G1016" s="9" t="s">
        <v>3247</v>
      </c>
      <c r="H1016" s="7" t="s">
        <v>3248</v>
      </c>
      <c r="I1016" s="9" t="s">
        <v>79</v>
      </c>
    </row>
    <row r="1017" spans="1:9" ht="31.2" x14ac:dyDescent="0.3">
      <c r="A1017" s="1">
        <v>52104</v>
      </c>
      <c r="B1017" s="7" t="str">
        <f>LOOKUP(A1017,[1]DELIBERACION!$A$3:$A$354,[1]DELIBERACION!$B$3:$B$354)</f>
        <v>Estado de México</v>
      </c>
      <c r="C1017" s="9" t="s">
        <v>3242</v>
      </c>
      <c r="D1017" s="7" t="s">
        <v>12</v>
      </c>
      <c r="E1017" s="9" t="s">
        <v>64</v>
      </c>
      <c r="F1017" s="9" t="s">
        <v>3249</v>
      </c>
      <c r="G1017" s="9" t="s">
        <v>3250</v>
      </c>
      <c r="H1017" s="7" t="s">
        <v>3251</v>
      </c>
      <c r="I1017" s="9" t="s">
        <v>79</v>
      </c>
    </row>
    <row r="1018" spans="1:9" ht="62.4" x14ac:dyDescent="0.3">
      <c r="A1018" s="1">
        <v>52104</v>
      </c>
      <c r="B1018" s="7" t="str">
        <f>LOOKUP(A1018,[1]DELIBERACION!$A$3:$A$354,[1]DELIBERACION!$B$3:$B$354)</f>
        <v>Estado de México</v>
      </c>
      <c r="C1018" s="9" t="s">
        <v>3252</v>
      </c>
      <c r="D1018" s="7" t="s">
        <v>12</v>
      </c>
      <c r="E1018" s="9" t="s">
        <v>36</v>
      </c>
      <c r="F1018" s="9" t="s">
        <v>3253</v>
      </c>
      <c r="G1018" s="9" t="s">
        <v>3254</v>
      </c>
      <c r="H1018" s="7" t="s">
        <v>2196</v>
      </c>
      <c r="I1018" s="9" t="s">
        <v>79</v>
      </c>
    </row>
    <row r="1019" spans="1:9" ht="46.8" x14ac:dyDescent="0.3">
      <c r="A1019" s="1">
        <v>52108</v>
      </c>
      <c r="B1019" s="7" t="str">
        <f>LOOKUP(A1019,[1]DELIBERACION!$A$3:$A$354,[1]DELIBERACION!$B$3:$B$354)</f>
        <v>Ciudad de México</v>
      </c>
      <c r="C1019" s="9" t="s">
        <v>3255</v>
      </c>
      <c r="D1019" s="7" t="s">
        <v>43</v>
      </c>
      <c r="E1019" s="9" t="s">
        <v>79</v>
      </c>
      <c r="F1019" s="9" t="s">
        <v>3256</v>
      </c>
      <c r="G1019" s="9" t="s">
        <v>3257</v>
      </c>
      <c r="H1019" s="7" t="s">
        <v>3258</v>
      </c>
      <c r="I1019" s="9" t="s">
        <v>3259</v>
      </c>
    </row>
    <row r="1020" spans="1:9" ht="62.4" x14ac:dyDescent="0.3">
      <c r="A1020" s="1">
        <v>52108</v>
      </c>
      <c r="B1020" s="7" t="str">
        <f>LOOKUP(A1020,[1]DELIBERACION!$A$3:$A$354,[1]DELIBERACION!$B$3:$B$354)</f>
        <v>Ciudad de México</v>
      </c>
      <c r="C1020" s="9" t="s">
        <v>3260</v>
      </c>
      <c r="D1020" s="7" t="s">
        <v>43</v>
      </c>
      <c r="E1020" s="9" t="s">
        <v>36</v>
      </c>
      <c r="F1020" s="9" t="s">
        <v>3261</v>
      </c>
      <c r="G1020" s="9" t="s">
        <v>3262</v>
      </c>
      <c r="H1020" s="7" t="s">
        <v>3258</v>
      </c>
      <c r="I1020" s="9" t="s">
        <v>79</v>
      </c>
    </row>
    <row r="1021" spans="1:9" ht="78" x14ac:dyDescent="0.3">
      <c r="A1021" s="1">
        <v>52108</v>
      </c>
      <c r="B1021" s="7" t="str">
        <f>LOOKUP(A1021,[1]DELIBERACION!$A$3:$A$354,[1]DELIBERACION!$B$3:$B$354)</f>
        <v>Ciudad de México</v>
      </c>
      <c r="C1021" s="9" t="s">
        <v>3263</v>
      </c>
      <c r="D1021" s="7" t="s">
        <v>12</v>
      </c>
      <c r="E1021" s="9" t="s">
        <v>19</v>
      </c>
      <c r="F1021" s="9" t="s">
        <v>3264</v>
      </c>
      <c r="G1021" s="9" t="s">
        <v>3265</v>
      </c>
      <c r="H1021" s="7" t="s">
        <v>3258</v>
      </c>
      <c r="I1021" s="9" t="s">
        <v>2881</v>
      </c>
    </row>
    <row r="1022" spans="1:9" ht="46.8" x14ac:dyDescent="0.3">
      <c r="A1022" s="1">
        <v>52108</v>
      </c>
      <c r="B1022" s="7" t="str">
        <f>LOOKUP(A1022,[1]DELIBERACION!$A$3:$A$354,[1]DELIBERACION!$B$3:$B$354)</f>
        <v>Ciudad de México</v>
      </c>
      <c r="C1022" s="9" t="s">
        <v>3266</v>
      </c>
      <c r="D1022" s="7" t="s">
        <v>12</v>
      </c>
      <c r="E1022" s="9" t="s">
        <v>79</v>
      </c>
      <c r="F1022" s="9" t="s">
        <v>3267</v>
      </c>
      <c r="G1022" s="9" t="s">
        <v>3268</v>
      </c>
      <c r="H1022" s="7" t="s">
        <v>3269</v>
      </c>
      <c r="I1022" s="9" t="s">
        <v>79</v>
      </c>
    </row>
    <row r="1023" spans="1:9" ht="62.4" x14ac:dyDescent="0.3">
      <c r="A1023" s="1">
        <v>52108</v>
      </c>
      <c r="B1023" s="7" t="str">
        <f>LOOKUP(A1023,[1]DELIBERACION!$A$3:$A$354,[1]DELIBERACION!$B$3:$B$354)</f>
        <v>Ciudad de México</v>
      </c>
      <c r="C1023" s="9" t="s">
        <v>3270</v>
      </c>
      <c r="D1023" s="7" t="s">
        <v>12</v>
      </c>
      <c r="E1023" s="9" t="s">
        <v>19</v>
      </c>
      <c r="F1023" s="9" t="s">
        <v>3271</v>
      </c>
      <c r="G1023" s="9" t="s">
        <v>3272</v>
      </c>
      <c r="H1023" s="7" t="s">
        <v>3269</v>
      </c>
      <c r="I1023" s="9" t="s">
        <v>653</v>
      </c>
    </row>
    <row r="1024" spans="1:9" ht="31.2" x14ac:dyDescent="0.3">
      <c r="A1024" s="1">
        <v>52108</v>
      </c>
      <c r="B1024" s="7" t="str">
        <f>LOOKUP(A1024,[1]DELIBERACION!$A$3:$A$354,[1]DELIBERACION!$B$3:$B$354)</f>
        <v>Ciudad de México</v>
      </c>
      <c r="C1024" s="9" t="s">
        <v>3273</v>
      </c>
      <c r="D1024" s="7" t="s">
        <v>12</v>
      </c>
      <c r="E1024" s="9" t="s">
        <v>19</v>
      </c>
      <c r="F1024" s="9" t="s">
        <v>3274</v>
      </c>
      <c r="G1024" s="9" t="s">
        <v>3275</v>
      </c>
      <c r="H1024" s="7" t="s">
        <v>3258</v>
      </c>
      <c r="I1024" s="9" t="s">
        <v>79</v>
      </c>
    </row>
    <row r="1025" spans="1:9" ht="62.4" x14ac:dyDescent="0.3">
      <c r="A1025" s="1">
        <v>52108</v>
      </c>
      <c r="B1025" s="7" t="str">
        <f>LOOKUP(A1025,[1]DELIBERACION!$A$3:$A$354,[1]DELIBERACION!$B$3:$B$354)</f>
        <v>Ciudad de México</v>
      </c>
      <c r="C1025" s="9" t="s">
        <v>3276</v>
      </c>
      <c r="D1025" s="7" t="s">
        <v>403</v>
      </c>
      <c r="E1025" s="9" t="s">
        <v>19</v>
      </c>
      <c r="F1025" s="9" t="s">
        <v>3277</v>
      </c>
      <c r="G1025" s="9" t="s">
        <v>3278</v>
      </c>
      <c r="H1025" s="7" t="s">
        <v>3258</v>
      </c>
      <c r="I1025" s="9" t="s">
        <v>79</v>
      </c>
    </row>
    <row r="1026" spans="1:9" ht="109.2" x14ac:dyDescent="0.3">
      <c r="A1026" s="1">
        <v>52108</v>
      </c>
      <c r="B1026" s="7" t="str">
        <f>LOOKUP(A1026,[1]DELIBERACION!$A$3:$A$354,[1]DELIBERACION!$B$3:$B$354)</f>
        <v>Ciudad de México</v>
      </c>
      <c r="C1026" s="9" t="s">
        <v>3279</v>
      </c>
      <c r="D1026" s="7" t="s">
        <v>403</v>
      </c>
      <c r="E1026" s="9" t="s">
        <v>64</v>
      </c>
      <c r="F1026" s="9" t="s">
        <v>3280</v>
      </c>
      <c r="G1026" s="9" t="s">
        <v>3281</v>
      </c>
      <c r="H1026" s="7" t="s">
        <v>3258</v>
      </c>
      <c r="I1026" s="9" t="s">
        <v>79</v>
      </c>
    </row>
    <row r="1027" spans="1:9" ht="140.4" x14ac:dyDescent="0.3">
      <c r="A1027" s="1">
        <v>52108</v>
      </c>
      <c r="B1027" s="7" t="str">
        <f>LOOKUP(A1027,[1]DELIBERACION!$A$3:$A$354,[1]DELIBERACION!$B$3:$B$354)</f>
        <v>Ciudad de México</v>
      </c>
      <c r="C1027" s="9" t="s">
        <v>3282</v>
      </c>
      <c r="D1027" s="7" t="s">
        <v>403</v>
      </c>
      <c r="E1027" s="9" t="s">
        <v>19</v>
      </c>
      <c r="F1027" s="9" t="s">
        <v>3283</v>
      </c>
      <c r="G1027" s="9" t="s">
        <v>3284</v>
      </c>
      <c r="H1027" s="7" t="s">
        <v>3258</v>
      </c>
      <c r="I1027" s="9" t="s">
        <v>79</v>
      </c>
    </row>
    <row r="1028" spans="1:9" ht="312" x14ac:dyDescent="0.3">
      <c r="A1028" s="1">
        <v>52109</v>
      </c>
      <c r="B1028" s="7" t="str">
        <f>LOOKUP(A1028,[1]DELIBERACION!$A$3:$A$354,[1]DELIBERACION!$B$3:$B$354)</f>
        <v>Sinaloa</v>
      </c>
      <c r="C1028" s="9" t="s">
        <v>1094</v>
      </c>
      <c r="D1028" s="7" t="s">
        <v>12</v>
      </c>
      <c r="E1028" s="9" t="s">
        <v>36</v>
      </c>
      <c r="F1028" s="9" t="s">
        <v>3285</v>
      </c>
      <c r="G1028" s="9" t="s">
        <v>3286</v>
      </c>
      <c r="H1028" s="7" t="s">
        <v>3287</v>
      </c>
      <c r="I1028" s="9" t="s">
        <v>232</v>
      </c>
    </row>
    <row r="1029" spans="1:9" ht="312" x14ac:dyDescent="0.3">
      <c r="A1029" s="1">
        <v>52109</v>
      </c>
      <c r="B1029" s="7" t="str">
        <f>LOOKUP(A1029,[1]DELIBERACION!$A$3:$A$354,[1]DELIBERACION!$B$3:$B$354)</f>
        <v>Sinaloa</v>
      </c>
      <c r="C1029" s="9" t="s">
        <v>1094</v>
      </c>
      <c r="D1029" s="7" t="s">
        <v>12</v>
      </c>
      <c r="E1029" s="9" t="s">
        <v>64</v>
      </c>
      <c r="F1029" s="9" t="s">
        <v>3288</v>
      </c>
      <c r="G1029" s="9" t="s">
        <v>3289</v>
      </c>
      <c r="H1029" s="7" t="s">
        <v>3290</v>
      </c>
      <c r="I1029" s="9" t="s">
        <v>232</v>
      </c>
    </row>
    <row r="1030" spans="1:9" ht="312" x14ac:dyDescent="0.3">
      <c r="A1030" s="1">
        <v>52109</v>
      </c>
      <c r="B1030" s="7" t="str">
        <f>LOOKUP(A1030,[1]DELIBERACION!$A$3:$A$354,[1]DELIBERACION!$B$3:$B$354)</f>
        <v>Sinaloa</v>
      </c>
      <c r="C1030" s="9" t="s">
        <v>1094</v>
      </c>
      <c r="D1030" s="7" t="s">
        <v>12</v>
      </c>
      <c r="E1030" s="9" t="s">
        <v>64</v>
      </c>
      <c r="F1030" s="9" t="s">
        <v>3291</v>
      </c>
      <c r="G1030" s="9" t="s">
        <v>3292</v>
      </c>
      <c r="H1030" s="7" t="s">
        <v>3290</v>
      </c>
      <c r="I1030" s="9" t="s">
        <v>232</v>
      </c>
    </row>
    <row r="1031" spans="1:9" ht="312" x14ac:dyDescent="0.3">
      <c r="A1031" s="1">
        <v>52109</v>
      </c>
      <c r="B1031" s="7" t="str">
        <f>LOOKUP(A1031,[1]DELIBERACION!$A$3:$A$354,[1]DELIBERACION!$B$3:$B$354)</f>
        <v>Sinaloa</v>
      </c>
      <c r="C1031" s="9" t="s">
        <v>3293</v>
      </c>
      <c r="D1031" s="7" t="s">
        <v>12</v>
      </c>
      <c r="E1031" s="9" t="s">
        <v>36</v>
      </c>
      <c r="F1031" s="9" t="s">
        <v>3294</v>
      </c>
      <c r="G1031" s="9" t="s">
        <v>3295</v>
      </c>
      <c r="H1031" s="7" t="s">
        <v>3287</v>
      </c>
      <c r="I1031" s="9" t="s">
        <v>232</v>
      </c>
    </row>
    <row r="1032" spans="1:9" ht="312" x14ac:dyDescent="0.3">
      <c r="A1032" s="1">
        <v>52109</v>
      </c>
      <c r="B1032" s="7" t="str">
        <f>LOOKUP(A1032,[1]DELIBERACION!$A$3:$A$354,[1]DELIBERACION!$B$3:$B$354)</f>
        <v>Sinaloa</v>
      </c>
      <c r="C1032" s="9" t="s">
        <v>3293</v>
      </c>
      <c r="D1032" s="7" t="s">
        <v>12</v>
      </c>
      <c r="E1032" s="9" t="s">
        <v>64</v>
      </c>
      <c r="F1032" s="9" t="s">
        <v>3296</v>
      </c>
      <c r="G1032" s="9" t="s">
        <v>3297</v>
      </c>
      <c r="H1032" s="7" t="s">
        <v>3298</v>
      </c>
      <c r="I1032" s="9" t="s">
        <v>232</v>
      </c>
    </row>
    <row r="1033" spans="1:9" ht="312" x14ac:dyDescent="0.3">
      <c r="A1033" s="1">
        <v>52109</v>
      </c>
      <c r="B1033" s="7" t="str">
        <f>LOOKUP(A1033,[1]DELIBERACION!$A$3:$A$354,[1]DELIBERACION!$B$3:$B$354)</f>
        <v>Sinaloa</v>
      </c>
      <c r="C1033" s="9" t="s">
        <v>3293</v>
      </c>
      <c r="D1033" s="7" t="s">
        <v>12</v>
      </c>
      <c r="E1033" s="9" t="s">
        <v>64</v>
      </c>
      <c r="F1033" s="9" t="s">
        <v>3299</v>
      </c>
      <c r="G1033" s="9" t="s">
        <v>3300</v>
      </c>
      <c r="H1033" s="7" t="s">
        <v>3290</v>
      </c>
      <c r="I1033" s="9" t="s">
        <v>232</v>
      </c>
    </row>
    <row r="1034" spans="1:9" ht="265.2" x14ac:dyDescent="0.3">
      <c r="A1034" s="1">
        <v>52113</v>
      </c>
      <c r="B1034" s="7" t="str">
        <f>LOOKUP(A1034,[1]DELIBERACION!$A$3:$A$354,[1]DELIBERACION!$B$3:$B$354)</f>
        <v>Nuevo León</v>
      </c>
      <c r="C1034" s="9" t="s">
        <v>3301</v>
      </c>
      <c r="D1034" s="7" t="s">
        <v>12</v>
      </c>
      <c r="E1034" s="9" t="s">
        <v>19</v>
      </c>
      <c r="F1034" s="9" t="s">
        <v>3302</v>
      </c>
      <c r="G1034" s="9" t="s">
        <v>3303</v>
      </c>
      <c r="H1034" s="7" t="s">
        <v>3304</v>
      </c>
      <c r="I1034" s="9" t="s">
        <v>1190</v>
      </c>
    </row>
    <row r="1035" spans="1:9" ht="265.2" x14ac:dyDescent="0.3">
      <c r="A1035" s="1">
        <v>52113</v>
      </c>
      <c r="B1035" s="7" t="str">
        <f>LOOKUP(A1035,[1]DELIBERACION!$A$3:$A$354,[1]DELIBERACION!$B$3:$B$354)</f>
        <v>Nuevo León</v>
      </c>
      <c r="C1035" s="9" t="s">
        <v>3305</v>
      </c>
      <c r="D1035" s="7" t="s">
        <v>12</v>
      </c>
      <c r="E1035" s="9" t="s">
        <v>19</v>
      </c>
      <c r="F1035" s="9" t="s">
        <v>3306</v>
      </c>
      <c r="G1035" s="9" t="s">
        <v>3307</v>
      </c>
      <c r="H1035" s="7" t="s">
        <v>3308</v>
      </c>
      <c r="I1035" s="9" t="s">
        <v>1190</v>
      </c>
    </row>
    <row r="1036" spans="1:9" ht="265.2" x14ac:dyDescent="0.3">
      <c r="A1036" s="1">
        <v>52113</v>
      </c>
      <c r="B1036" s="7" t="str">
        <f>LOOKUP(A1036,[1]DELIBERACION!$A$3:$A$354,[1]DELIBERACION!$B$3:$B$354)</f>
        <v>Nuevo León</v>
      </c>
      <c r="C1036" s="9" t="s">
        <v>3309</v>
      </c>
      <c r="D1036" s="7" t="s">
        <v>12</v>
      </c>
      <c r="E1036" s="9" t="s">
        <v>19</v>
      </c>
      <c r="F1036" s="9" t="s">
        <v>3310</v>
      </c>
      <c r="G1036" s="9" t="s">
        <v>3311</v>
      </c>
      <c r="H1036" s="7" t="s">
        <v>3308</v>
      </c>
      <c r="I1036" s="9" t="s">
        <v>1190</v>
      </c>
    </row>
    <row r="1037" spans="1:9" ht="265.2" x14ac:dyDescent="0.3">
      <c r="A1037" s="1">
        <v>52113</v>
      </c>
      <c r="B1037" s="7" t="str">
        <f>LOOKUP(A1037,[1]DELIBERACION!$A$3:$A$354,[1]DELIBERACION!$B$3:$B$354)</f>
        <v>Nuevo León</v>
      </c>
      <c r="C1037" s="9" t="s">
        <v>3312</v>
      </c>
      <c r="D1037" s="7" t="s">
        <v>12</v>
      </c>
      <c r="E1037" s="9" t="s">
        <v>19</v>
      </c>
      <c r="F1037" s="9" t="s">
        <v>3313</v>
      </c>
      <c r="G1037" s="9" t="s">
        <v>3314</v>
      </c>
      <c r="H1037" s="7" t="s">
        <v>3315</v>
      </c>
      <c r="I1037" s="9" t="s">
        <v>1190</v>
      </c>
    </row>
    <row r="1038" spans="1:9" ht="78" x14ac:dyDescent="0.3">
      <c r="A1038" s="1">
        <v>52115</v>
      </c>
      <c r="B1038" s="7" t="str">
        <f>LOOKUP(A1038,[1]DELIBERACION!$A$3:$A$354,[1]DELIBERACION!$B$3:$B$354)</f>
        <v>San Luis Potosí</v>
      </c>
      <c r="C1038" s="9" t="s">
        <v>3316</v>
      </c>
      <c r="D1038" s="7" t="s">
        <v>108</v>
      </c>
      <c r="E1038" s="9" t="s">
        <v>36</v>
      </c>
      <c r="F1038" s="9" t="s">
        <v>3317</v>
      </c>
      <c r="G1038" s="9" t="s">
        <v>3318</v>
      </c>
      <c r="H1038" s="7" t="s">
        <v>155</v>
      </c>
      <c r="I1038" s="9" t="s">
        <v>505</v>
      </c>
    </row>
    <row r="1039" spans="1:9" ht="46.8" x14ac:dyDescent="0.3">
      <c r="A1039" s="1">
        <v>52118</v>
      </c>
      <c r="B1039" s="7" t="str">
        <f>LOOKUP(A1039,[1]DELIBERACION!$A$3:$A$354,[1]DELIBERACION!$B$3:$B$354)</f>
        <v>Guerrero</v>
      </c>
      <c r="C1039" s="9" t="s">
        <v>3319</v>
      </c>
      <c r="D1039" s="7" t="s">
        <v>12</v>
      </c>
      <c r="E1039" s="9" t="s">
        <v>19</v>
      </c>
      <c r="F1039" s="9" t="s">
        <v>3320</v>
      </c>
      <c r="G1039" s="9" t="s">
        <v>3321</v>
      </c>
      <c r="H1039" s="7" t="s">
        <v>3322</v>
      </c>
      <c r="I1039" s="9" t="s">
        <v>79</v>
      </c>
    </row>
    <row r="1040" spans="1:9" ht="46.8" x14ac:dyDescent="0.3">
      <c r="A1040" s="1">
        <v>52118</v>
      </c>
      <c r="B1040" s="7" t="str">
        <f>LOOKUP(A1040,[1]DELIBERACION!$A$3:$A$354,[1]DELIBERACION!$B$3:$B$354)</f>
        <v>Guerrero</v>
      </c>
      <c r="C1040" s="9" t="s">
        <v>3319</v>
      </c>
      <c r="D1040" s="7" t="s">
        <v>12</v>
      </c>
      <c r="E1040" s="9" t="s">
        <v>36</v>
      </c>
      <c r="F1040" s="9" t="s">
        <v>3323</v>
      </c>
      <c r="G1040" s="9" t="s">
        <v>3324</v>
      </c>
      <c r="H1040" s="7" t="s">
        <v>3325</v>
      </c>
      <c r="I1040" s="9" t="s">
        <v>79</v>
      </c>
    </row>
    <row r="1041" spans="1:9" ht="62.4" x14ac:dyDescent="0.3">
      <c r="A1041" s="1">
        <v>52118</v>
      </c>
      <c r="B1041" s="7" t="str">
        <f>LOOKUP(A1041,[1]DELIBERACION!$A$3:$A$354,[1]DELIBERACION!$B$3:$B$354)</f>
        <v>Guerrero</v>
      </c>
      <c r="C1041" s="9" t="s">
        <v>3326</v>
      </c>
      <c r="D1041" s="7" t="s">
        <v>12</v>
      </c>
      <c r="E1041" s="9" t="s">
        <v>64</v>
      </c>
      <c r="F1041" s="9" t="s">
        <v>3327</v>
      </c>
      <c r="G1041" s="9" t="s">
        <v>3328</v>
      </c>
      <c r="H1041" s="7" t="s">
        <v>3322</v>
      </c>
      <c r="I1041" s="9" t="s">
        <v>79</v>
      </c>
    </row>
    <row r="1042" spans="1:9" ht="62.4" x14ac:dyDescent="0.3">
      <c r="A1042" s="1">
        <v>52118</v>
      </c>
      <c r="B1042" s="7" t="str">
        <f>LOOKUP(A1042,[1]DELIBERACION!$A$3:$A$354,[1]DELIBERACION!$B$3:$B$354)</f>
        <v>Guerrero</v>
      </c>
      <c r="C1042" s="9" t="s">
        <v>3326</v>
      </c>
      <c r="D1042" s="7" t="s">
        <v>12</v>
      </c>
      <c r="E1042" s="9" t="s">
        <v>36</v>
      </c>
      <c r="F1042" s="9" t="s">
        <v>3329</v>
      </c>
      <c r="G1042" s="9" t="s">
        <v>3324</v>
      </c>
      <c r="H1042" s="7" t="s">
        <v>3322</v>
      </c>
      <c r="I1042" s="9" t="s">
        <v>79</v>
      </c>
    </row>
    <row r="1043" spans="1:9" ht="62.4" x14ac:dyDescent="0.3">
      <c r="A1043" s="1">
        <v>52118</v>
      </c>
      <c r="B1043" s="7" t="str">
        <f>LOOKUP(A1043,[1]DELIBERACION!$A$3:$A$354,[1]DELIBERACION!$B$3:$B$354)</f>
        <v>Guerrero</v>
      </c>
      <c r="C1043" s="9" t="s">
        <v>3330</v>
      </c>
      <c r="D1043" s="7" t="s">
        <v>12</v>
      </c>
      <c r="E1043" s="9" t="s">
        <v>64</v>
      </c>
      <c r="F1043" s="9" t="s">
        <v>3331</v>
      </c>
      <c r="G1043" s="9" t="s">
        <v>3328</v>
      </c>
      <c r="H1043" s="7" t="s">
        <v>3322</v>
      </c>
      <c r="I1043" s="9" t="s">
        <v>79</v>
      </c>
    </row>
    <row r="1044" spans="1:9" ht="31.2" x14ac:dyDescent="0.3">
      <c r="A1044" s="1">
        <v>52118</v>
      </c>
      <c r="B1044" s="7" t="str">
        <f>LOOKUP(A1044,[1]DELIBERACION!$A$3:$A$354,[1]DELIBERACION!$B$3:$B$354)</f>
        <v>Guerrero</v>
      </c>
      <c r="C1044" s="9" t="s">
        <v>3332</v>
      </c>
      <c r="D1044" s="7" t="s">
        <v>12</v>
      </c>
      <c r="E1044" s="9" t="s">
        <v>36</v>
      </c>
      <c r="F1044" s="9" t="s">
        <v>3333</v>
      </c>
      <c r="G1044" s="9" t="s">
        <v>3321</v>
      </c>
      <c r="H1044" s="7" t="s">
        <v>3322</v>
      </c>
      <c r="I1044" s="9" t="s">
        <v>79</v>
      </c>
    </row>
    <row r="1045" spans="1:9" ht="46.8" x14ac:dyDescent="0.3">
      <c r="A1045" s="1">
        <v>52132</v>
      </c>
      <c r="B1045" s="7" t="str">
        <f>LOOKUP(A1045,[1]DELIBERACION!$A$3:$A$354,[1]DELIBERACION!$B$3:$B$354)</f>
        <v>Guerrero</v>
      </c>
      <c r="C1045" s="9" t="s">
        <v>3334</v>
      </c>
      <c r="D1045" s="7" t="s">
        <v>43</v>
      </c>
      <c r="E1045" s="9" t="s">
        <v>19</v>
      </c>
      <c r="F1045" s="9" t="s">
        <v>3335</v>
      </c>
      <c r="G1045" s="9" t="s">
        <v>3336</v>
      </c>
      <c r="H1045" s="7" t="s">
        <v>3337</v>
      </c>
      <c r="I1045" s="9" t="s">
        <v>773</v>
      </c>
    </row>
    <row r="1046" spans="1:9" ht="78" x14ac:dyDescent="0.3">
      <c r="A1046" s="1">
        <v>52132</v>
      </c>
      <c r="B1046" s="7" t="str">
        <f>LOOKUP(A1046,[1]DELIBERACION!$A$3:$A$354,[1]DELIBERACION!$B$3:$B$354)</f>
        <v>Guerrero</v>
      </c>
      <c r="C1046" s="9" t="s">
        <v>3334</v>
      </c>
      <c r="D1046" s="7" t="s">
        <v>43</v>
      </c>
      <c r="E1046" s="9" t="s">
        <v>19</v>
      </c>
      <c r="F1046" s="9" t="s">
        <v>3338</v>
      </c>
      <c r="G1046" s="9" t="s">
        <v>3339</v>
      </c>
      <c r="H1046" s="7" t="s">
        <v>3337</v>
      </c>
      <c r="I1046" s="9" t="s">
        <v>773</v>
      </c>
    </row>
    <row r="1047" spans="1:9" ht="46.8" x14ac:dyDescent="0.3">
      <c r="A1047" s="1">
        <v>52132</v>
      </c>
      <c r="B1047" s="7" t="str">
        <f>LOOKUP(A1047,[1]DELIBERACION!$A$3:$A$354,[1]DELIBERACION!$B$3:$B$354)</f>
        <v>Guerrero</v>
      </c>
      <c r="C1047" s="9" t="s">
        <v>3340</v>
      </c>
      <c r="D1047" s="7" t="s">
        <v>43</v>
      </c>
      <c r="E1047" s="9" t="s">
        <v>19</v>
      </c>
      <c r="F1047" s="9" t="s">
        <v>3341</v>
      </c>
      <c r="G1047" s="9" t="s">
        <v>3342</v>
      </c>
      <c r="H1047" s="7" t="s">
        <v>3337</v>
      </c>
      <c r="I1047" s="9" t="s">
        <v>144</v>
      </c>
    </row>
    <row r="1048" spans="1:9" ht="312" x14ac:dyDescent="0.3">
      <c r="A1048" s="1">
        <v>52132</v>
      </c>
      <c r="B1048" s="7" t="str">
        <f>LOOKUP(A1048,[1]DELIBERACION!$A$3:$A$354,[1]DELIBERACION!$B$3:$B$354)</f>
        <v>Guerrero</v>
      </c>
      <c r="C1048" s="9" t="s">
        <v>3343</v>
      </c>
      <c r="D1048" s="7" t="s">
        <v>43</v>
      </c>
      <c r="E1048" s="9" t="s">
        <v>64</v>
      </c>
      <c r="F1048" s="9" t="s">
        <v>3344</v>
      </c>
      <c r="G1048" s="9" t="s">
        <v>3345</v>
      </c>
      <c r="H1048" s="7" t="s">
        <v>3337</v>
      </c>
      <c r="I1048" s="9" t="s">
        <v>3346</v>
      </c>
    </row>
    <row r="1049" spans="1:9" ht="62.4" x14ac:dyDescent="0.3">
      <c r="A1049" s="1">
        <v>52132</v>
      </c>
      <c r="B1049" s="7" t="str">
        <f>LOOKUP(A1049,[1]DELIBERACION!$A$3:$A$354,[1]DELIBERACION!$B$3:$B$354)</f>
        <v>Guerrero</v>
      </c>
      <c r="C1049" s="9" t="s">
        <v>3347</v>
      </c>
      <c r="D1049" s="7" t="s">
        <v>43</v>
      </c>
      <c r="E1049" s="9" t="s">
        <v>64</v>
      </c>
      <c r="F1049" s="9" t="s">
        <v>3348</v>
      </c>
      <c r="G1049" s="9" t="s">
        <v>3349</v>
      </c>
      <c r="H1049" s="7" t="s">
        <v>3350</v>
      </c>
      <c r="I1049" s="9" t="s">
        <v>958</v>
      </c>
    </row>
    <row r="1050" spans="1:9" ht="78" x14ac:dyDescent="0.3">
      <c r="A1050" s="1">
        <v>52132</v>
      </c>
      <c r="B1050" s="7" t="str">
        <f>LOOKUP(A1050,[1]DELIBERACION!$A$3:$A$354,[1]DELIBERACION!$B$3:$B$354)</f>
        <v>Guerrero</v>
      </c>
      <c r="C1050" s="9" t="s">
        <v>3347</v>
      </c>
      <c r="D1050" s="7" t="s">
        <v>43</v>
      </c>
      <c r="E1050" s="9" t="s">
        <v>64</v>
      </c>
      <c r="F1050" s="9" t="s">
        <v>3351</v>
      </c>
      <c r="G1050" s="9" t="s">
        <v>3352</v>
      </c>
      <c r="H1050" s="7" t="s">
        <v>3350</v>
      </c>
      <c r="I1050" s="9" t="s">
        <v>79</v>
      </c>
    </row>
    <row r="1051" spans="1:9" ht="62.4" x14ac:dyDescent="0.3">
      <c r="A1051" s="1">
        <v>52132</v>
      </c>
      <c r="B1051" s="7" t="str">
        <f>LOOKUP(A1051,[1]DELIBERACION!$A$3:$A$354,[1]DELIBERACION!$B$3:$B$354)</f>
        <v>Guerrero</v>
      </c>
      <c r="C1051" s="9" t="s">
        <v>3347</v>
      </c>
      <c r="D1051" s="7" t="s">
        <v>43</v>
      </c>
      <c r="E1051" s="9" t="s">
        <v>64</v>
      </c>
      <c r="F1051" s="9" t="s">
        <v>3353</v>
      </c>
      <c r="G1051" s="9" t="s">
        <v>3354</v>
      </c>
      <c r="H1051" s="7" t="s">
        <v>3350</v>
      </c>
      <c r="I1051" s="9" t="s">
        <v>79</v>
      </c>
    </row>
    <row r="1052" spans="1:9" ht="78" x14ac:dyDescent="0.3">
      <c r="A1052" s="1">
        <v>52132</v>
      </c>
      <c r="B1052" s="7" t="str">
        <f>LOOKUP(A1052,[1]DELIBERACION!$A$3:$A$354,[1]DELIBERACION!$B$3:$B$354)</f>
        <v>Guerrero</v>
      </c>
      <c r="C1052" s="9" t="s">
        <v>3355</v>
      </c>
      <c r="D1052" s="7" t="s">
        <v>43</v>
      </c>
      <c r="E1052" s="9" t="s">
        <v>19</v>
      </c>
      <c r="F1052" s="9" t="s">
        <v>3356</v>
      </c>
      <c r="G1052" s="9" t="s">
        <v>3357</v>
      </c>
      <c r="H1052" s="7" t="s">
        <v>3350</v>
      </c>
      <c r="I1052" s="9" t="s">
        <v>79</v>
      </c>
    </row>
    <row r="1053" spans="1:9" ht="31.2" x14ac:dyDescent="0.3">
      <c r="A1053" s="1">
        <v>52132</v>
      </c>
      <c r="B1053" s="7" t="str">
        <f>LOOKUP(A1053,[1]DELIBERACION!$A$3:$A$354,[1]DELIBERACION!$B$3:$B$354)</f>
        <v>Guerrero</v>
      </c>
      <c r="C1053" s="9" t="s">
        <v>3358</v>
      </c>
      <c r="D1053" s="7" t="s">
        <v>43</v>
      </c>
      <c r="E1053" s="9" t="s">
        <v>19</v>
      </c>
      <c r="F1053" s="9" t="s">
        <v>3359</v>
      </c>
      <c r="G1053" s="9" t="s">
        <v>3360</v>
      </c>
      <c r="H1053" s="7" t="s">
        <v>3350</v>
      </c>
      <c r="I1053" s="9" t="s">
        <v>79</v>
      </c>
    </row>
    <row r="1054" spans="1:9" ht="62.4" x14ac:dyDescent="0.3">
      <c r="A1054" s="1">
        <v>52132</v>
      </c>
      <c r="B1054" s="7" t="str">
        <f>LOOKUP(A1054,[1]DELIBERACION!$A$3:$A$354,[1]DELIBERACION!$B$3:$B$354)</f>
        <v>Guerrero</v>
      </c>
      <c r="C1054" s="9" t="s">
        <v>3361</v>
      </c>
      <c r="D1054" s="7" t="s">
        <v>43</v>
      </c>
      <c r="E1054" s="9" t="s">
        <v>19</v>
      </c>
      <c r="F1054" s="9" t="s">
        <v>3362</v>
      </c>
      <c r="G1054" s="9" t="s">
        <v>3363</v>
      </c>
      <c r="H1054" s="7" t="s">
        <v>3350</v>
      </c>
      <c r="I1054" s="9" t="s">
        <v>79</v>
      </c>
    </row>
    <row r="1055" spans="1:9" ht="62.4" x14ac:dyDescent="0.3">
      <c r="A1055" s="1">
        <v>52132</v>
      </c>
      <c r="B1055" s="7" t="str">
        <f>LOOKUP(A1055,[1]DELIBERACION!$A$3:$A$354,[1]DELIBERACION!$B$3:$B$354)</f>
        <v>Guerrero</v>
      </c>
      <c r="C1055" s="9" t="s">
        <v>3364</v>
      </c>
      <c r="D1055" s="7" t="s">
        <v>43</v>
      </c>
      <c r="E1055" s="9" t="s">
        <v>19</v>
      </c>
      <c r="F1055" s="9" t="s">
        <v>3365</v>
      </c>
      <c r="G1055" s="9" t="s">
        <v>3366</v>
      </c>
      <c r="H1055" s="7" t="s">
        <v>3350</v>
      </c>
      <c r="I1055" s="9" t="s">
        <v>79</v>
      </c>
    </row>
    <row r="1056" spans="1:9" ht="78" x14ac:dyDescent="0.3">
      <c r="A1056" s="1">
        <v>52132</v>
      </c>
      <c r="B1056" s="7" t="str">
        <f>LOOKUP(A1056,[1]DELIBERACION!$A$3:$A$354,[1]DELIBERACION!$B$3:$B$354)</f>
        <v>Guerrero</v>
      </c>
      <c r="C1056" s="9" t="s">
        <v>3367</v>
      </c>
      <c r="D1056" s="7" t="s">
        <v>43</v>
      </c>
      <c r="E1056" s="9" t="s">
        <v>64</v>
      </c>
      <c r="F1056" s="9" t="s">
        <v>3368</v>
      </c>
      <c r="G1056" s="9" t="s">
        <v>3369</v>
      </c>
      <c r="H1056" s="7" t="s">
        <v>3350</v>
      </c>
      <c r="I1056" s="9" t="s">
        <v>79</v>
      </c>
    </row>
    <row r="1057" spans="1:9" ht="31.2" x14ac:dyDescent="0.3">
      <c r="A1057" s="1">
        <v>52132</v>
      </c>
      <c r="B1057" s="7" t="str">
        <f>LOOKUP(A1057,[1]DELIBERACION!$A$3:$A$354,[1]DELIBERACION!$B$3:$B$354)</f>
        <v>Guerrero</v>
      </c>
      <c r="C1057" s="9" t="s">
        <v>3370</v>
      </c>
      <c r="D1057" s="7" t="s">
        <v>43</v>
      </c>
      <c r="E1057" s="9" t="s">
        <v>64</v>
      </c>
      <c r="F1057" s="9" t="s">
        <v>3371</v>
      </c>
      <c r="G1057" s="9" t="s">
        <v>3372</v>
      </c>
      <c r="H1057" s="7" t="s">
        <v>3350</v>
      </c>
      <c r="I1057" s="9" t="s">
        <v>79</v>
      </c>
    </row>
    <row r="1058" spans="1:9" ht="31.2" x14ac:dyDescent="0.3">
      <c r="A1058" s="1">
        <v>52132</v>
      </c>
      <c r="B1058" s="7" t="str">
        <f>LOOKUP(A1058,[1]DELIBERACION!$A$3:$A$354,[1]DELIBERACION!$B$3:$B$354)</f>
        <v>Guerrero</v>
      </c>
      <c r="C1058" s="9" t="s">
        <v>3373</v>
      </c>
      <c r="D1058" s="7" t="s">
        <v>43</v>
      </c>
      <c r="E1058" s="9" t="s">
        <v>201</v>
      </c>
      <c r="F1058" s="9" t="s">
        <v>3374</v>
      </c>
      <c r="G1058" s="9" t="s">
        <v>3375</v>
      </c>
      <c r="H1058" s="7" t="s">
        <v>3350</v>
      </c>
      <c r="I1058" s="9" t="s">
        <v>79</v>
      </c>
    </row>
    <row r="1059" spans="1:9" ht="31.2" x14ac:dyDescent="0.3">
      <c r="A1059" s="1">
        <v>52132</v>
      </c>
      <c r="B1059" s="7" t="str">
        <f>LOOKUP(A1059,[1]DELIBERACION!$A$3:$A$354,[1]DELIBERACION!$B$3:$B$354)</f>
        <v>Guerrero</v>
      </c>
      <c r="C1059" s="9" t="s">
        <v>3376</v>
      </c>
      <c r="D1059" s="7" t="s">
        <v>43</v>
      </c>
      <c r="E1059" s="9" t="s">
        <v>19</v>
      </c>
      <c r="F1059" s="9" t="s">
        <v>3377</v>
      </c>
      <c r="G1059" s="9" t="s">
        <v>3378</v>
      </c>
      <c r="H1059" s="7" t="s">
        <v>3350</v>
      </c>
      <c r="I1059" s="9" t="s">
        <v>79</v>
      </c>
    </row>
    <row r="1060" spans="1:9" ht="46.8" x14ac:dyDescent="0.3">
      <c r="A1060" s="1">
        <v>52132</v>
      </c>
      <c r="B1060" s="7" t="str">
        <f>LOOKUP(A1060,[1]DELIBERACION!$A$3:$A$354,[1]DELIBERACION!$B$3:$B$354)</f>
        <v>Guerrero</v>
      </c>
      <c r="C1060" s="9" t="s">
        <v>3379</v>
      </c>
      <c r="D1060" s="7" t="s">
        <v>43</v>
      </c>
      <c r="E1060" s="9" t="s">
        <v>64</v>
      </c>
      <c r="F1060" s="9" t="s">
        <v>3380</v>
      </c>
      <c r="G1060" s="9" t="s">
        <v>1006</v>
      </c>
      <c r="H1060" s="7" t="s">
        <v>3350</v>
      </c>
      <c r="I1060" s="9" t="s">
        <v>79</v>
      </c>
    </row>
    <row r="1061" spans="1:9" ht="46.8" x14ac:dyDescent="0.3">
      <c r="A1061" s="1">
        <v>52132</v>
      </c>
      <c r="B1061" s="7" t="str">
        <f>LOOKUP(A1061,[1]DELIBERACION!$A$3:$A$354,[1]DELIBERACION!$B$3:$B$354)</f>
        <v>Guerrero</v>
      </c>
      <c r="C1061" s="9" t="s">
        <v>3381</v>
      </c>
      <c r="D1061" s="7" t="s">
        <v>43</v>
      </c>
      <c r="E1061" s="9" t="s">
        <v>19</v>
      </c>
      <c r="F1061" s="9" t="s">
        <v>3382</v>
      </c>
      <c r="G1061" s="9" t="s">
        <v>3383</v>
      </c>
      <c r="H1061" s="7" t="s">
        <v>3384</v>
      </c>
      <c r="I1061" s="9" t="s">
        <v>79</v>
      </c>
    </row>
    <row r="1062" spans="1:9" ht="62.4" x14ac:dyDescent="0.3">
      <c r="A1062" s="1">
        <v>52132</v>
      </c>
      <c r="B1062" s="7" t="str">
        <f>LOOKUP(A1062,[1]DELIBERACION!$A$3:$A$354,[1]DELIBERACION!$B$3:$B$354)</f>
        <v>Guerrero</v>
      </c>
      <c r="C1062" s="9" t="s">
        <v>3381</v>
      </c>
      <c r="D1062" s="7" t="s">
        <v>43</v>
      </c>
      <c r="E1062" s="9" t="s">
        <v>64</v>
      </c>
      <c r="F1062" s="9" t="s">
        <v>3385</v>
      </c>
      <c r="G1062" s="9" t="s">
        <v>3386</v>
      </c>
      <c r="H1062" s="7" t="s">
        <v>3350</v>
      </c>
      <c r="I1062" s="9" t="s">
        <v>79</v>
      </c>
    </row>
    <row r="1063" spans="1:9" ht="46.8" x14ac:dyDescent="0.3">
      <c r="A1063" s="1">
        <v>52132</v>
      </c>
      <c r="B1063" s="7" t="str">
        <f>LOOKUP(A1063,[1]DELIBERACION!$A$3:$A$354,[1]DELIBERACION!$B$3:$B$354)</f>
        <v>Guerrero</v>
      </c>
      <c r="C1063" s="9" t="s">
        <v>3387</v>
      </c>
      <c r="D1063" s="7" t="s">
        <v>43</v>
      </c>
      <c r="E1063" s="9" t="s">
        <v>19</v>
      </c>
      <c r="F1063" s="9" t="s">
        <v>3388</v>
      </c>
      <c r="G1063" s="9" t="s">
        <v>3389</v>
      </c>
      <c r="H1063" s="7" t="s">
        <v>3350</v>
      </c>
      <c r="I1063" s="9" t="s">
        <v>79</v>
      </c>
    </row>
    <row r="1064" spans="1:9" ht="31.2" x14ac:dyDescent="0.3">
      <c r="A1064" s="1">
        <v>52132</v>
      </c>
      <c r="B1064" s="7" t="str">
        <f>LOOKUP(A1064,[1]DELIBERACION!$A$3:$A$354,[1]DELIBERACION!$B$3:$B$354)</f>
        <v>Guerrero</v>
      </c>
      <c r="C1064" s="9" t="s">
        <v>3390</v>
      </c>
      <c r="D1064" s="7" t="s">
        <v>43</v>
      </c>
      <c r="E1064" s="9" t="s">
        <v>64</v>
      </c>
      <c r="F1064" s="9" t="s">
        <v>3391</v>
      </c>
      <c r="G1064" s="9" t="s">
        <v>3392</v>
      </c>
      <c r="H1064" s="7" t="s">
        <v>3350</v>
      </c>
      <c r="I1064" s="9" t="s">
        <v>79</v>
      </c>
    </row>
    <row r="1065" spans="1:9" ht="46.8" x14ac:dyDescent="0.3">
      <c r="A1065" s="1">
        <v>52132</v>
      </c>
      <c r="B1065" s="7" t="str">
        <f>LOOKUP(A1065,[1]DELIBERACION!$A$3:$A$354,[1]DELIBERACION!$B$3:$B$354)</f>
        <v>Guerrero</v>
      </c>
      <c r="C1065" s="9" t="s">
        <v>3393</v>
      </c>
      <c r="D1065" s="7" t="s">
        <v>43</v>
      </c>
      <c r="E1065" s="9" t="s">
        <v>64</v>
      </c>
      <c r="F1065" s="9" t="s">
        <v>3394</v>
      </c>
      <c r="G1065" s="9" t="s">
        <v>1006</v>
      </c>
      <c r="H1065" s="7" t="s">
        <v>3350</v>
      </c>
      <c r="I1065" s="9" t="s">
        <v>79</v>
      </c>
    </row>
    <row r="1066" spans="1:9" ht="46.8" x14ac:dyDescent="0.3">
      <c r="A1066" s="1">
        <v>52132</v>
      </c>
      <c r="B1066" s="7" t="str">
        <f>LOOKUP(A1066,[1]DELIBERACION!$A$3:$A$354,[1]DELIBERACION!$B$3:$B$354)</f>
        <v>Guerrero</v>
      </c>
      <c r="C1066" s="9" t="s">
        <v>1332</v>
      </c>
      <c r="D1066" s="7" t="s">
        <v>43</v>
      </c>
      <c r="E1066" s="9" t="s">
        <v>36</v>
      </c>
      <c r="F1066" s="9" t="s">
        <v>3395</v>
      </c>
      <c r="G1066" s="9" t="s">
        <v>3396</v>
      </c>
      <c r="H1066" s="7" t="s">
        <v>3350</v>
      </c>
      <c r="I1066" s="9" t="s">
        <v>79</v>
      </c>
    </row>
    <row r="1067" spans="1:9" ht="46.8" x14ac:dyDescent="0.3">
      <c r="A1067" s="1">
        <v>52132</v>
      </c>
      <c r="B1067" s="7" t="str">
        <f>LOOKUP(A1067,[1]DELIBERACION!$A$3:$A$354,[1]DELIBERACION!$B$3:$B$354)</f>
        <v>Guerrero</v>
      </c>
      <c r="C1067" s="9" t="s">
        <v>3397</v>
      </c>
      <c r="D1067" s="7" t="s">
        <v>43</v>
      </c>
      <c r="E1067" s="9" t="s">
        <v>36</v>
      </c>
      <c r="F1067" s="9" t="s">
        <v>3398</v>
      </c>
      <c r="G1067" s="9" t="s">
        <v>3399</v>
      </c>
      <c r="H1067" s="7" t="s">
        <v>3350</v>
      </c>
      <c r="I1067" s="9" t="s">
        <v>79</v>
      </c>
    </row>
    <row r="1068" spans="1:9" ht="46.8" x14ac:dyDescent="0.3">
      <c r="A1068" s="1">
        <v>52132</v>
      </c>
      <c r="B1068" s="7" t="str">
        <f>LOOKUP(A1068,[1]DELIBERACION!$A$3:$A$354,[1]DELIBERACION!$B$3:$B$354)</f>
        <v>Guerrero</v>
      </c>
      <c r="C1068" s="9" t="s">
        <v>3400</v>
      </c>
      <c r="D1068" s="7" t="s">
        <v>43</v>
      </c>
      <c r="E1068" s="9" t="s">
        <v>36</v>
      </c>
      <c r="F1068" s="9" t="s">
        <v>3401</v>
      </c>
      <c r="G1068" s="9" t="s">
        <v>3402</v>
      </c>
      <c r="H1068" s="7" t="s">
        <v>3350</v>
      </c>
      <c r="I1068" s="9" t="s">
        <v>79</v>
      </c>
    </row>
    <row r="1069" spans="1:9" ht="31.2" x14ac:dyDescent="0.3">
      <c r="A1069" s="1">
        <v>52132</v>
      </c>
      <c r="B1069" s="7" t="str">
        <f>LOOKUP(A1069,[1]DELIBERACION!$A$3:$A$354,[1]DELIBERACION!$B$3:$B$354)</f>
        <v>Guerrero</v>
      </c>
      <c r="C1069" s="9" t="s">
        <v>3403</v>
      </c>
      <c r="D1069" s="7" t="s">
        <v>43</v>
      </c>
      <c r="E1069" s="9" t="s">
        <v>19</v>
      </c>
      <c r="F1069" s="9" t="s">
        <v>3404</v>
      </c>
      <c r="G1069" s="9" t="s">
        <v>3405</v>
      </c>
      <c r="H1069" s="7" t="s">
        <v>3350</v>
      </c>
      <c r="I1069" s="9" t="s">
        <v>79</v>
      </c>
    </row>
    <row r="1070" spans="1:9" ht="31.2" x14ac:dyDescent="0.3">
      <c r="A1070" s="1">
        <v>52132</v>
      </c>
      <c r="B1070" s="7" t="str">
        <f>LOOKUP(A1070,[1]DELIBERACION!$A$3:$A$354,[1]DELIBERACION!$B$3:$B$354)</f>
        <v>Guerrero</v>
      </c>
      <c r="C1070" s="9" t="s">
        <v>3403</v>
      </c>
      <c r="D1070" s="7" t="s">
        <v>43</v>
      </c>
      <c r="E1070" s="9" t="s">
        <v>19</v>
      </c>
      <c r="F1070" s="9" t="s">
        <v>3406</v>
      </c>
      <c r="G1070" s="9" t="s">
        <v>3407</v>
      </c>
      <c r="H1070" s="7" t="s">
        <v>3350</v>
      </c>
      <c r="I1070" s="9" t="s">
        <v>79</v>
      </c>
    </row>
    <row r="1071" spans="1:9" ht="31.2" x14ac:dyDescent="0.3">
      <c r="A1071" s="1">
        <v>52132</v>
      </c>
      <c r="B1071" s="7" t="str">
        <f>LOOKUP(A1071,[1]DELIBERACION!$A$3:$A$354,[1]DELIBERACION!$B$3:$B$354)</f>
        <v>Guerrero</v>
      </c>
      <c r="C1071" s="9" t="s">
        <v>3403</v>
      </c>
      <c r="D1071" s="7" t="s">
        <v>43</v>
      </c>
      <c r="E1071" s="9" t="s">
        <v>64</v>
      </c>
      <c r="F1071" s="9" t="s">
        <v>3408</v>
      </c>
      <c r="G1071" s="9" t="s">
        <v>3409</v>
      </c>
      <c r="H1071" s="7" t="s">
        <v>3350</v>
      </c>
      <c r="I1071" s="9" t="s">
        <v>79</v>
      </c>
    </row>
    <row r="1072" spans="1:9" ht="62.4" x14ac:dyDescent="0.3">
      <c r="A1072" s="1">
        <v>52132</v>
      </c>
      <c r="B1072" s="7" t="str">
        <f>LOOKUP(A1072,[1]DELIBERACION!$A$3:$A$354,[1]DELIBERACION!$B$3:$B$354)</f>
        <v>Guerrero</v>
      </c>
      <c r="C1072" s="9" t="s">
        <v>1332</v>
      </c>
      <c r="D1072" s="7" t="s">
        <v>43</v>
      </c>
      <c r="E1072" s="9" t="s">
        <v>64</v>
      </c>
      <c r="F1072" s="9" t="s">
        <v>3410</v>
      </c>
      <c r="G1072" s="9" t="s">
        <v>3383</v>
      </c>
      <c r="H1072" s="7" t="s">
        <v>3350</v>
      </c>
      <c r="I1072" s="9" t="s">
        <v>79</v>
      </c>
    </row>
    <row r="1073" spans="1:9" ht="78" x14ac:dyDescent="0.3">
      <c r="A1073" s="1">
        <v>52107</v>
      </c>
      <c r="B1073" s="7" t="str">
        <f>LOOKUP(A1073,[1]DELIBERACION!$A$3:$A$354,[1]DELIBERACION!$B$3:$B$354)</f>
        <v>Chiapas</v>
      </c>
      <c r="C1073" s="9" t="s">
        <v>3411</v>
      </c>
      <c r="D1073" s="7" t="s">
        <v>43</v>
      </c>
      <c r="E1073" s="9" t="s">
        <v>201</v>
      </c>
      <c r="F1073" s="9" t="s">
        <v>3412</v>
      </c>
      <c r="G1073" s="9" t="s">
        <v>3413</v>
      </c>
      <c r="H1073" s="7" t="s">
        <v>3414</v>
      </c>
      <c r="I1073" s="9" t="s">
        <v>79</v>
      </c>
    </row>
    <row r="1074" spans="1:9" ht="46.8" x14ac:dyDescent="0.3">
      <c r="A1074" s="1">
        <v>46230</v>
      </c>
      <c r="B1074" s="7" t="str">
        <f>LOOKUP(A1074,[1]DELIBERACION!$A$3:$A$354,[1]DELIBERACION!$B$3:$B$354)</f>
        <v>Chihuahua</v>
      </c>
      <c r="C1074" s="9" t="s">
        <v>357</v>
      </c>
      <c r="D1074" s="7" t="s">
        <v>12</v>
      </c>
      <c r="E1074" s="9" t="s">
        <v>64</v>
      </c>
      <c r="F1074" s="9" t="s">
        <v>3415</v>
      </c>
      <c r="G1074" s="9" t="s">
        <v>3416</v>
      </c>
      <c r="H1074" s="7" t="s">
        <v>3417</v>
      </c>
      <c r="I1074" s="9" t="s">
        <v>336</v>
      </c>
    </row>
    <row r="1075" spans="1:9" ht="46.8" x14ac:dyDescent="0.3">
      <c r="A1075" s="1">
        <v>46230</v>
      </c>
      <c r="B1075" s="7" t="str">
        <f>LOOKUP(A1075,[1]DELIBERACION!$A$3:$A$354,[1]DELIBERACION!$B$3:$B$354)</f>
        <v>Chihuahua</v>
      </c>
      <c r="C1075" s="9" t="s">
        <v>3418</v>
      </c>
      <c r="D1075" s="7" t="s">
        <v>12</v>
      </c>
      <c r="E1075" s="9" t="s">
        <v>64</v>
      </c>
      <c r="F1075" s="9" t="s">
        <v>3419</v>
      </c>
      <c r="G1075" s="9" t="s">
        <v>3420</v>
      </c>
      <c r="H1075" s="7" t="s">
        <v>3417</v>
      </c>
      <c r="I1075" s="9" t="s">
        <v>2345</v>
      </c>
    </row>
    <row r="1076" spans="1:9" ht="46.8" x14ac:dyDescent="0.3">
      <c r="A1076" s="1">
        <v>46230</v>
      </c>
      <c r="B1076" s="7" t="str">
        <f>LOOKUP(A1076,[1]DELIBERACION!$A$3:$A$354,[1]DELIBERACION!$B$3:$B$354)</f>
        <v>Chihuahua</v>
      </c>
      <c r="C1076" s="9" t="s">
        <v>475</v>
      </c>
      <c r="D1076" s="7" t="s">
        <v>108</v>
      </c>
      <c r="E1076" s="9" t="s">
        <v>201</v>
      </c>
      <c r="F1076" s="9" t="s">
        <v>3421</v>
      </c>
      <c r="G1076" s="9" t="s">
        <v>3422</v>
      </c>
      <c r="H1076" s="7" t="s">
        <v>3417</v>
      </c>
      <c r="I1076" s="9" t="s">
        <v>624</v>
      </c>
    </row>
    <row r="1077" spans="1:9" ht="46.8" x14ac:dyDescent="0.3">
      <c r="A1077" s="1">
        <v>52169</v>
      </c>
      <c r="B1077" s="7" t="str">
        <f>LOOKUP(A1077,[1]DELIBERACION!$A$3:$A$354,[1]DELIBERACION!$B$3:$B$354)</f>
        <v>Jalisco</v>
      </c>
      <c r="C1077" s="9" t="s">
        <v>3423</v>
      </c>
      <c r="D1077" s="7" t="s">
        <v>12</v>
      </c>
      <c r="E1077" s="9" t="s">
        <v>19</v>
      </c>
      <c r="F1077" s="9" t="s">
        <v>3424</v>
      </c>
      <c r="G1077" s="9" t="s">
        <v>3425</v>
      </c>
      <c r="H1077" s="7" t="s">
        <v>3426</v>
      </c>
      <c r="I1077" s="9" t="s">
        <v>768</v>
      </c>
    </row>
    <row r="1078" spans="1:9" ht="62.4" x14ac:dyDescent="0.3">
      <c r="A1078" s="1">
        <v>52169</v>
      </c>
      <c r="B1078" s="7" t="str">
        <f>LOOKUP(A1078,[1]DELIBERACION!$A$3:$A$354,[1]DELIBERACION!$B$3:$B$354)</f>
        <v>Jalisco</v>
      </c>
      <c r="C1078" s="9" t="s">
        <v>3427</v>
      </c>
      <c r="D1078" s="7" t="s">
        <v>12</v>
      </c>
      <c r="E1078" s="9" t="s">
        <v>64</v>
      </c>
      <c r="F1078" s="9" t="s">
        <v>3428</v>
      </c>
      <c r="G1078" s="9" t="s">
        <v>3429</v>
      </c>
      <c r="H1078" s="7" t="s">
        <v>3426</v>
      </c>
      <c r="I1078" s="9" t="s">
        <v>3430</v>
      </c>
    </row>
    <row r="1079" spans="1:9" ht="78" x14ac:dyDescent="0.3">
      <c r="A1079" s="1">
        <v>52169</v>
      </c>
      <c r="B1079" s="7" t="str">
        <f>LOOKUP(A1079,[1]DELIBERACION!$A$3:$A$354,[1]DELIBERACION!$B$3:$B$354)</f>
        <v>Jalisco</v>
      </c>
      <c r="C1079" s="9" t="s">
        <v>3431</v>
      </c>
      <c r="D1079" s="7" t="s">
        <v>43</v>
      </c>
      <c r="E1079" s="9" t="s">
        <v>36</v>
      </c>
      <c r="F1079" s="9" t="s">
        <v>3432</v>
      </c>
      <c r="G1079" s="9" t="s">
        <v>3433</v>
      </c>
      <c r="H1079" s="7" t="s">
        <v>3426</v>
      </c>
      <c r="I1079" s="9" t="s">
        <v>79</v>
      </c>
    </row>
    <row r="1080" spans="1:9" ht="78" x14ac:dyDescent="0.3">
      <c r="A1080" s="1">
        <v>52169</v>
      </c>
      <c r="B1080" s="7" t="str">
        <f>LOOKUP(A1080,[1]DELIBERACION!$A$3:$A$354,[1]DELIBERACION!$B$3:$B$354)</f>
        <v>Jalisco</v>
      </c>
      <c r="C1080" s="9" t="s">
        <v>3434</v>
      </c>
      <c r="D1080" s="7" t="s">
        <v>12</v>
      </c>
      <c r="E1080" s="9" t="s">
        <v>64</v>
      </c>
      <c r="F1080" s="9" t="s">
        <v>3435</v>
      </c>
      <c r="G1080" s="9" t="s">
        <v>3436</v>
      </c>
      <c r="H1080" s="7" t="s">
        <v>3426</v>
      </c>
      <c r="I1080" s="9" t="s">
        <v>79</v>
      </c>
    </row>
    <row r="1081" spans="1:9" x14ac:dyDescent="0.3">
      <c r="A1081" s="1">
        <v>52172</v>
      </c>
      <c r="B1081" s="7" t="str">
        <f>LOOKUP(A1081,[1]DELIBERACION!$A$3:$A$354,[1]DELIBERACION!$B$3:$B$354)</f>
        <v>Quintana Roo</v>
      </c>
      <c r="C1081" s="9" t="s">
        <v>3437</v>
      </c>
      <c r="D1081" s="7" t="s">
        <v>12</v>
      </c>
      <c r="E1081" s="9" t="s">
        <v>19</v>
      </c>
      <c r="F1081" s="9" t="s">
        <v>3438</v>
      </c>
      <c r="G1081" s="9" t="s">
        <v>3438</v>
      </c>
      <c r="H1081" s="7" t="s">
        <v>3439</v>
      </c>
      <c r="I1081" s="9" t="s">
        <v>79</v>
      </c>
    </row>
    <row r="1082" spans="1:9" ht="31.2" x14ac:dyDescent="0.3">
      <c r="A1082" s="1">
        <v>52172</v>
      </c>
      <c r="B1082" s="7" t="str">
        <f>LOOKUP(A1082,[1]DELIBERACION!$A$3:$A$354,[1]DELIBERACION!$B$3:$B$354)</f>
        <v>Quintana Roo</v>
      </c>
      <c r="C1082" s="9" t="s">
        <v>3437</v>
      </c>
      <c r="D1082" s="7" t="s">
        <v>12</v>
      </c>
      <c r="E1082" s="9" t="s">
        <v>19</v>
      </c>
      <c r="F1082" s="9" t="s">
        <v>3440</v>
      </c>
      <c r="G1082" s="9" t="s">
        <v>3441</v>
      </c>
      <c r="H1082" s="7" t="s">
        <v>259</v>
      </c>
      <c r="I1082" s="9" t="s">
        <v>79</v>
      </c>
    </row>
    <row r="1083" spans="1:9" ht="46.8" x14ac:dyDescent="0.3">
      <c r="A1083" s="1">
        <v>52172</v>
      </c>
      <c r="B1083" s="7" t="str">
        <f>LOOKUP(A1083,[1]DELIBERACION!$A$3:$A$354,[1]DELIBERACION!$B$3:$B$354)</f>
        <v>Quintana Roo</v>
      </c>
      <c r="C1083" s="9" t="s">
        <v>3442</v>
      </c>
      <c r="D1083" s="7" t="s">
        <v>12</v>
      </c>
      <c r="E1083" s="9" t="s">
        <v>79</v>
      </c>
      <c r="F1083" s="9" t="s">
        <v>3443</v>
      </c>
      <c r="G1083" s="9" t="s">
        <v>3443</v>
      </c>
      <c r="H1083" s="7" t="s">
        <v>259</v>
      </c>
      <c r="I1083" s="9" t="s">
        <v>79</v>
      </c>
    </row>
    <row r="1084" spans="1:9" ht="31.2" x14ac:dyDescent="0.3">
      <c r="A1084" s="1">
        <v>52172</v>
      </c>
      <c r="B1084" s="7" t="str">
        <f>LOOKUP(A1084,[1]DELIBERACION!$A$3:$A$354,[1]DELIBERACION!$B$3:$B$354)</f>
        <v>Quintana Roo</v>
      </c>
      <c r="C1084" s="9" t="s">
        <v>3442</v>
      </c>
      <c r="D1084" s="7" t="s">
        <v>12</v>
      </c>
      <c r="E1084" s="9" t="s">
        <v>79</v>
      </c>
      <c r="F1084" s="9" t="s">
        <v>3444</v>
      </c>
      <c r="G1084" s="9" t="s">
        <v>3445</v>
      </c>
      <c r="H1084" s="7" t="s">
        <v>259</v>
      </c>
      <c r="I1084" s="9" t="s">
        <v>79</v>
      </c>
    </row>
    <row r="1085" spans="1:9" x14ac:dyDescent="0.3">
      <c r="A1085" s="1">
        <v>52172</v>
      </c>
      <c r="B1085" s="7" t="str">
        <f>LOOKUP(A1085,[1]DELIBERACION!$A$3:$A$354,[1]DELIBERACION!$B$3:$B$354)</f>
        <v>Quintana Roo</v>
      </c>
      <c r="C1085" s="9" t="s">
        <v>3446</v>
      </c>
      <c r="D1085" s="7" t="s">
        <v>12</v>
      </c>
      <c r="E1085" s="9" t="s">
        <v>64</v>
      </c>
      <c r="F1085" s="9" t="s">
        <v>3447</v>
      </c>
      <c r="G1085" s="9" t="s">
        <v>3448</v>
      </c>
      <c r="H1085" s="7" t="s">
        <v>297</v>
      </c>
      <c r="I1085" s="9" t="s">
        <v>79</v>
      </c>
    </row>
    <row r="1086" spans="1:9" ht="62.4" x14ac:dyDescent="0.3">
      <c r="A1086" s="1">
        <v>52172</v>
      </c>
      <c r="B1086" s="7" t="str">
        <f>LOOKUP(A1086,[1]DELIBERACION!$A$3:$A$354,[1]DELIBERACION!$B$3:$B$354)</f>
        <v>Quintana Roo</v>
      </c>
      <c r="C1086" s="9" t="s">
        <v>562</v>
      </c>
      <c r="D1086" s="7" t="s">
        <v>2</v>
      </c>
      <c r="E1086" s="9" t="s">
        <v>79</v>
      </c>
      <c r="F1086" s="9" t="s">
        <v>3449</v>
      </c>
      <c r="G1086" s="9" t="s">
        <v>3450</v>
      </c>
      <c r="H1086" s="7" t="s">
        <v>297</v>
      </c>
      <c r="I1086" s="9" t="s">
        <v>79</v>
      </c>
    </row>
    <row r="1087" spans="1:9" ht="312" x14ac:dyDescent="0.3">
      <c r="A1087" s="1">
        <v>52184</v>
      </c>
      <c r="B1087" s="7" t="str">
        <f>LOOKUP(A1087,[1]DELIBERACION!$A$3:$A$354,[1]DELIBERACION!$B$3:$B$354)</f>
        <v>Oaxaca</v>
      </c>
      <c r="C1087" s="9" t="s">
        <v>3451</v>
      </c>
      <c r="D1087" s="7" t="s">
        <v>12</v>
      </c>
      <c r="E1087" s="9" t="s">
        <v>36</v>
      </c>
      <c r="F1087" s="9" t="s">
        <v>3452</v>
      </c>
      <c r="G1087" s="9" t="s">
        <v>3453</v>
      </c>
      <c r="H1087" s="7" t="s">
        <v>950</v>
      </c>
      <c r="I1087" s="9" t="s">
        <v>232</v>
      </c>
    </row>
    <row r="1088" spans="1:9" ht="312" x14ac:dyDescent="0.3">
      <c r="A1088" s="1">
        <v>52184</v>
      </c>
      <c r="B1088" s="7" t="str">
        <f>LOOKUP(A1088,[1]DELIBERACION!$A$3:$A$354,[1]DELIBERACION!$B$3:$B$354)</f>
        <v>Oaxaca</v>
      </c>
      <c r="C1088" s="9" t="s">
        <v>3454</v>
      </c>
      <c r="D1088" s="7" t="s">
        <v>12</v>
      </c>
      <c r="E1088" s="9" t="s">
        <v>36</v>
      </c>
      <c r="F1088" s="9" t="s">
        <v>3455</v>
      </c>
      <c r="G1088" s="9" t="s">
        <v>3456</v>
      </c>
      <c r="H1088" s="7" t="s">
        <v>950</v>
      </c>
      <c r="I1088" s="9" t="s">
        <v>232</v>
      </c>
    </row>
    <row r="1089" spans="1:9" ht="312" x14ac:dyDescent="0.3">
      <c r="A1089" s="1">
        <v>52184</v>
      </c>
      <c r="B1089" s="7" t="str">
        <f>LOOKUP(A1089,[1]DELIBERACION!$A$3:$A$354,[1]DELIBERACION!$B$3:$B$354)</f>
        <v>Oaxaca</v>
      </c>
      <c r="C1089" s="9" t="s">
        <v>3457</v>
      </c>
      <c r="D1089" s="7" t="s">
        <v>43</v>
      </c>
      <c r="E1089" s="9" t="s">
        <v>36</v>
      </c>
      <c r="F1089" s="9" t="s">
        <v>3458</v>
      </c>
      <c r="G1089" s="9" t="s">
        <v>3459</v>
      </c>
      <c r="H1089" s="7" t="s">
        <v>950</v>
      </c>
      <c r="I1089" s="9" t="s">
        <v>232</v>
      </c>
    </row>
    <row r="1090" spans="1:9" ht="62.4" x14ac:dyDescent="0.3">
      <c r="A1090" s="1">
        <v>52184</v>
      </c>
      <c r="B1090" s="7" t="str">
        <f>LOOKUP(A1090,[1]DELIBERACION!$A$3:$A$354,[1]DELIBERACION!$B$3:$B$354)</f>
        <v>Oaxaca</v>
      </c>
      <c r="C1090" s="9" t="s">
        <v>3460</v>
      </c>
      <c r="D1090" s="7" t="s">
        <v>403</v>
      </c>
      <c r="E1090" s="9" t="s">
        <v>36</v>
      </c>
      <c r="F1090" s="9" t="s">
        <v>3461</v>
      </c>
      <c r="G1090" s="9" t="s">
        <v>2592</v>
      </c>
      <c r="H1090" s="7" t="s">
        <v>950</v>
      </c>
      <c r="I1090" s="9" t="s">
        <v>3462</v>
      </c>
    </row>
    <row r="1091" spans="1:9" ht="62.4" x14ac:dyDescent="0.3">
      <c r="A1091" s="1">
        <v>52184</v>
      </c>
      <c r="B1091" s="7" t="str">
        <f>LOOKUP(A1091,[1]DELIBERACION!$A$3:$A$354,[1]DELIBERACION!$B$3:$B$354)</f>
        <v>Oaxaca</v>
      </c>
      <c r="C1091" s="9" t="s">
        <v>3463</v>
      </c>
      <c r="D1091" s="7" t="s">
        <v>43</v>
      </c>
      <c r="E1091" s="9" t="s">
        <v>36</v>
      </c>
      <c r="F1091" s="9" t="s">
        <v>3464</v>
      </c>
      <c r="G1091" s="9" t="s">
        <v>3465</v>
      </c>
      <c r="H1091" s="7" t="s">
        <v>950</v>
      </c>
      <c r="I1091" s="9" t="s">
        <v>958</v>
      </c>
    </row>
    <row r="1092" spans="1:9" ht="78" x14ac:dyDescent="0.3">
      <c r="A1092" s="1">
        <v>2111</v>
      </c>
      <c r="B1092" s="7" t="str">
        <f>LOOKUP(A1092,[1]DELIBERACION!$A$3:$A$354,[1]DELIBERACION!$B$3:$B$354)</f>
        <v>San Luis Potosí</v>
      </c>
      <c r="C1092" s="9" t="s">
        <v>3466</v>
      </c>
      <c r="D1092" s="7" t="s">
        <v>12</v>
      </c>
      <c r="E1092" s="9" t="s">
        <v>53</v>
      </c>
      <c r="F1092" s="9" t="s">
        <v>3467</v>
      </c>
      <c r="G1092" s="9" t="s">
        <v>3468</v>
      </c>
      <c r="H1092" s="7" t="s">
        <v>1666</v>
      </c>
      <c r="I1092" s="9" t="s">
        <v>79</v>
      </c>
    </row>
    <row r="1093" spans="1:9" ht="93.6" x14ac:dyDescent="0.3">
      <c r="A1093" s="1">
        <v>2111</v>
      </c>
      <c r="B1093" s="7" t="str">
        <f>LOOKUP(A1093,[1]DELIBERACION!$A$3:$A$354,[1]DELIBERACION!$B$3:$B$354)</f>
        <v>San Luis Potosí</v>
      </c>
      <c r="C1093" s="9" t="s">
        <v>3466</v>
      </c>
      <c r="D1093" s="7" t="s">
        <v>12</v>
      </c>
      <c r="E1093" s="9" t="s">
        <v>19</v>
      </c>
      <c r="F1093" s="9" t="s">
        <v>3469</v>
      </c>
      <c r="G1093" s="9" t="s">
        <v>3470</v>
      </c>
      <c r="H1093" s="7" t="s">
        <v>3471</v>
      </c>
      <c r="I1093" s="9" t="s">
        <v>79</v>
      </c>
    </row>
    <row r="1094" spans="1:9" ht="93.6" x14ac:dyDescent="0.3">
      <c r="A1094" s="1">
        <v>2111</v>
      </c>
      <c r="B1094" s="7" t="str">
        <f>LOOKUP(A1094,[1]DELIBERACION!$A$3:$A$354,[1]DELIBERACION!$B$3:$B$354)</f>
        <v>San Luis Potosí</v>
      </c>
      <c r="C1094" s="9" t="s">
        <v>3472</v>
      </c>
      <c r="D1094" s="7" t="s">
        <v>108</v>
      </c>
      <c r="E1094" s="9" t="s">
        <v>19</v>
      </c>
      <c r="F1094" s="9" t="s">
        <v>3473</v>
      </c>
      <c r="G1094" s="9" t="s">
        <v>3474</v>
      </c>
      <c r="H1094" s="7" t="s">
        <v>2093</v>
      </c>
      <c r="I1094" s="9" t="s">
        <v>79</v>
      </c>
    </row>
    <row r="1095" spans="1:9" ht="62.4" x14ac:dyDescent="0.3">
      <c r="A1095" s="1">
        <v>2111</v>
      </c>
      <c r="B1095" s="7" t="str">
        <f>LOOKUP(A1095,[1]DELIBERACION!$A$3:$A$354,[1]DELIBERACION!$B$3:$B$354)</f>
        <v>San Luis Potosí</v>
      </c>
      <c r="C1095" s="9" t="s">
        <v>3475</v>
      </c>
      <c r="D1095" s="7" t="s">
        <v>12</v>
      </c>
      <c r="E1095" s="9" t="s">
        <v>19</v>
      </c>
      <c r="F1095" s="9" t="s">
        <v>3476</v>
      </c>
      <c r="G1095" s="9" t="s">
        <v>3477</v>
      </c>
      <c r="H1095" s="7" t="s">
        <v>2093</v>
      </c>
      <c r="I1095" s="9" t="s">
        <v>79</v>
      </c>
    </row>
    <row r="1096" spans="1:9" ht="78" x14ac:dyDescent="0.3">
      <c r="A1096" s="1">
        <v>2111</v>
      </c>
      <c r="B1096" s="7" t="str">
        <f>LOOKUP(A1096,[1]DELIBERACION!$A$3:$A$354,[1]DELIBERACION!$B$3:$B$354)</f>
        <v>San Luis Potosí</v>
      </c>
      <c r="C1096" s="9" t="s">
        <v>3478</v>
      </c>
      <c r="D1096" s="7" t="s">
        <v>12</v>
      </c>
      <c r="E1096" s="9" t="s">
        <v>36</v>
      </c>
      <c r="F1096" s="9" t="s">
        <v>3479</v>
      </c>
      <c r="G1096" s="9" t="s">
        <v>3480</v>
      </c>
      <c r="H1096" s="7" t="s">
        <v>2093</v>
      </c>
      <c r="I1096" s="9" t="s">
        <v>79</v>
      </c>
    </row>
    <row r="1097" spans="1:9" ht="46.8" x14ac:dyDescent="0.3">
      <c r="A1097" s="1">
        <v>2111</v>
      </c>
      <c r="B1097" s="7" t="str">
        <f>LOOKUP(A1097,[1]DELIBERACION!$A$3:$A$354,[1]DELIBERACION!$B$3:$B$354)</f>
        <v>San Luis Potosí</v>
      </c>
      <c r="C1097" s="9" t="s">
        <v>3481</v>
      </c>
      <c r="D1097" s="7" t="s">
        <v>12</v>
      </c>
      <c r="E1097" s="9" t="s">
        <v>19</v>
      </c>
      <c r="F1097" s="9" t="s">
        <v>3482</v>
      </c>
      <c r="G1097" s="9" t="s">
        <v>3483</v>
      </c>
      <c r="H1097" s="7" t="s">
        <v>2093</v>
      </c>
      <c r="I1097" s="9" t="s">
        <v>79</v>
      </c>
    </row>
    <row r="1098" spans="1:9" ht="31.2" x14ac:dyDescent="0.3">
      <c r="A1098" s="1">
        <v>2111</v>
      </c>
      <c r="B1098" s="7" t="str">
        <f>LOOKUP(A1098,[1]DELIBERACION!$A$3:$A$354,[1]DELIBERACION!$B$3:$B$354)</f>
        <v>San Luis Potosí</v>
      </c>
      <c r="C1098" s="9" t="s">
        <v>3484</v>
      </c>
      <c r="D1098" s="7" t="s">
        <v>12</v>
      </c>
      <c r="E1098" s="9" t="s">
        <v>19</v>
      </c>
      <c r="F1098" s="9" t="s">
        <v>3482</v>
      </c>
      <c r="G1098" s="9" t="s">
        <v>3485</v>
      </c>
      <c r="H1098" s="7" t="s">
        <v>2093</v>
      </c>
      <c r="I1098" s="9" t="s">
        <v>79</v>
      </c>
    </row>
    <row r="1099" spans="1:9" ht="46.8" x14ac:dyDescent="0.3">
      <c r="A1099" s="1">
        <v>2111</v>
      </c>
      <c r="B1099" s="7" t="str">
        <f>LOOKUP(A1099,[1]DELIBERACION!$A$3:$A$354,[1]DELIBERACION!$B$3:$B$354)</f>
        <v>San Luis Potosí</v>
      </c>
      <c r="C1099" s="9" t="s">
        <v>3486</v>
      </c>
      <c r="D1099" s="7" t="s">
        <v>12</v>
      </c>
      <c r="E1099" s="9" t="s">
        <v>19</v>
      </c>
      <c r="F1099" s="9" t="s">
        <v>3487</v>
      </c>
      <c r="G1099" s="9" t="s">
        <v>3488</v>
      </c>
      <c r="H1099" s="7" t="s">
        <v>2093</v>
      </c>
      <c r="I1099" s="9" t="s">
        <v>79</v>
      </c>
    </row>
    <row r="1100" spans="1:9" ht="31.2" x14ac:dyDescent="0.3">
      <c r="A1100" s="1">
        <v>2111</v>
      </c>
      <c r="B1100" s="7" t="str">
        <f>LOOKUP(A1100,[1]DELIBERACION!$A$3:$A$354,[1]DELIBERACION!$B$3:$B$354)</f>
        <v>San Luis Potosí</v>
      </c>
      <c r="C1100" s="9" t="s">
        <v>3486</v>
      </c>
      <c r="D1100" s="7" t="s">
        <v>12</v>
      </c>
      <c r="E1100" s="9" t="s">
        <v>36</v>
      </c>
      <c r="F1100" s="9" t="s">
        <v>3489</v>
      </c>
      <c r="G1100" s="9" t="s">
        <v>3490</v>
      </c>
      <c r="H1100" s="7" t="s">
        <v>2093</v>
      </c>
      <c r="I1100" s="9" t="s">
        <v>79</v>
      </c>
    </row>
    <row r="1101" spans="1:9" ht="31.2" x14ac:dyDescent="0.3">
      <c r="A1101" s="1">
        <v>2111</v>
      </c>
      <c r="B1101" s="7" t="str">
        <f>LOOKUP(A1101,[1]DELIBERACION!$A$3:$A$354,[1]DELIBERACION!$B$3:$B$354)</f>
        <v>San Luis Potosí</v>
      </c>
      <c r="C1101" s="9" t="s">
        <v>3486</v>
      </c>
      <c r="D1101" s="7" t="s">
        <v>12</v>
      </c>
      <c r="E1101" s="9" t="s">
        <v>36</v>
      </c>
      <c r="F1101" s="9" t="s">
        <v>3491</v>
      </c>
      <c r="G1101" s="9" t="s">
        <v>3492</v>
      </c>
      <c r="H1101" s="7" t="s">
        <v>2093</v>
      </c>
      <c r="I1101" s="9" t="s">
        <v>79</v>
      </c>
    </row>
    <row r="1102" spans="1:9" ht="78" x14ac:dyDescent="0.3">
      <c r="A1102" s="1">
        <v>2111</v>
      </c>
      <c r="B1102" s="7" t="str">
        <f>LOOKUP(A1102,[1]DELIBERACION!$A$3:$A$354,[1]DELIBERACION!$B$3:$B$354)</f>
        <v>San Luis Potosí</v>
      </c>
      <c r="C1102" s="9" t="s">
        <v>3493</v>
      </c>
      <c r="D1102" s="7" t="s">
        <v>12</v>
      </c>
      <c r="E1102" s="9" t="s">
        <v>64</v>
      </c>
      <c r="F1102" s="9" t="s">
        <v>3494</v>
      </c>
      <c r="G1102" s="9" t="s">
        <v>3495</v>
      </c>
      <c r="H1102" s="7" t="s">
        <v>2093</v>
      </c>
      <c r="I1102" s="9" t="s">
        <v>79</v>
      </c>
    </row>
    <row r="1103" spans="1:9" ht="78" x14ac:dyDescent="0.3">
      <c r="A1103" s="1">
        <v>2111</v>
      </c>
      <c r="B1103" s="7" t="str">
        <f>LOOKUP(A1103,[1]DELIBERACION!$A$3:$A$354,[1]DELIBERACION!$B$3:$B$354)</f>
        <v>San Luis Potosí</v>
      </c>
      <c r="C1103" s="9" t="s">
        <v>3496</v>
      </c>
      <c r="D1103" s="7" t="s">
        <v>12</v>
      </c>
      <c r="E1103" s="9" t="s">
        <v>19</v>
      </c>
      <c r="F1103" s="9" t="s">
        <v>3497</v>
      </c>
      <c r="G1103" s="9" t="s">
        <v>3498</v>
      </c>
      <c r="H1103" s="7" t="s">
        <v>2093</v>
      </c>
      <c r="I1103" s="9" t="s">
        <v>79</v>
      </c>
    </row>
    <row r="1104" spans="1:9" ht="78" x14ac:dyDescent="0.3">
      <c r="A1104" s="1">
        <v>52205</v>
      </c>
      <c r="B1104" s="7" t="str">
        <f>LOOKUP(A1104,[1]DELIBERACION!$A$3:$A$354,[1]DELIBERACION!$B$3:$B$354)</f>
        <v>Morelos</v>
      </c>
      <c r="C1104" s="9" t="s">
        <v>3499</v>
      </c>
      <c r="D1104" s="7" t="s">
        <v>12</v>
      </c>
      <c r="E1104" s="9" t="s">
        <v>19</v>
      </c>
      <c r="F1104" s="9" t="s">
        <v>3500</v>
      </c>
      <c r="G1104" s="9" t="s">
        <v>772</v>
      </c>
      <c r="H1104" s="7" t="s">
        <v>772</v>
      </c>
      <c r="I1104" s="9" t="s">
        <v>17</v>
      </c>
    </row>
    <row r="1105" spans="1:9" ht="62.4" x14ac:dyDescent="0.3">
      <c r="A1105" s="1">
        <v>52205</v>
      </c>
      <c r="B1105" s="7" t="str">
        <f>LOOKUP(A1105,[1]DELIBERACION!$A$3:$A$354,[1]DELIBERACION!$B$3:$B$354)</f>
        <v>Morelos</v>
      </c>
      <c r="C1105" s="9" t="s">
        <v>3501</v>
      </c>
      <c r="D1105" s="7" t="s">
        <v>12</v>
      </c>
      <c r="E1105" s="9" t="s">
        <v>19</v>
      </c>
      <c r="F1105" s="9" t="s">
        <v>3502</v>
      </c>
      <c r="G1105" s="9" t="s">
        <v>3503</v>
      </c>
      <c r="H1105" s="7" t="s">
        <v>772</v>
      </c>
      <c r="I1105" s="9" t="s">
        <v>17</v>
      </c>
    </row>
    <row r="1106" spans="1:9" ht="62.4" x14ac:dyDescent="0.3">
      <c r="A1106" s="1">
        <v>52205</v>
      </c>
      <c r="B1106" s="7" t="str">
        <f>LOOKUP(A1106,[1]DELIBERACION!$A$3:$A$354,[1]DELIBERACION!$B$3:$B$354)</f>
        <v>Morelos</v>
      </c>
      <c r="C1106" s="9" t="s">
        <v>3504</v>
      </c>
      <c r="D1106" s="7" t="s">
        <v>12</v>
      </c>
      <c r="E1106" s="9" t="s">
        <v>19</v>
      </c>
      <c r="F1106" s="9" t="s">
        <v>3505</v>
      </c>
      <c r="G1106" s="9" t="s">
        <v>3503</v>
      </c>
      <c r="H1106" s="7" t="s">
        <v>767</v>
      </c>
      <c r="I1106" s="9" t="s">
        <v>17</v>
      </c>
    </row>
    <row r="1107" spans="1:9" ht="31.2" x14ac:dyDescent="0.3">
      <c r="A1107" s="1">
        <v>52183</v>
      </c>
      <c r="B1107" s="7" t="str">
        <f>LOOKUP(A1107,[1]DELIBERACION!$A$3:$A$354,[1]DELIBERACION!$B$3:$B$354)</f>
        <v>Oaxaca</v>
      </c>
      <c r="C1107" s="9" t="s">
        <v>3506</v>
      </c>
      <c r="D1107" s="7" t="s">
        <v>2</v>
      </c>
      <c r="E1107" s="9" t="s">
        <v>36</v>
      </c>
      <c r="F1107" s="9" t="s">
        <v>3507</v>
      </c>
      <c r="G1107" s="9" t="s">
        <v>3508</v>
      </c>
      <c r="H1107" s="7" t="s">
        <v>1216</v>
      </c>
      <c r="I1107" s="9" t="s">
        <v>79</v>
      </c>
    </row>
    <row r="1108" spans="1:9" x14ac:dyDescent="0.3">
      <c r="A1108" s="1">
        <v>52183</v>
      </c>
      <c r="B1108" s="7" t="str">
        <f>LOOKUP(A1108,[1]DELIBERACION!$A$3:$A$354,[1]DELIBERACION!$B$3:$B$354)</f>
        <v>Oaxaca</v>
      </c>
      <c r="C1108" s="9" t="s">
        <v>3509</v>
      </c>
      <c r="D1108" s="7" t="s">
        <v>12</v>
      </c>
      <c r="E1108" s="9" t="s">
        <v>19</v>
      </c>
      <c r="F1108" s="9" t="s">
        <v>3510</v>
      </c>
      <c r="G1108" s="9" t="s">
        <v>3511</v>
      </c>
      <c r="H1108" s="7" t="s">
        <v>1216</v>
      </c>
      <c r="I1108" s="9" t="s">
        <v>79</v>
      </c>
    </row>
    <row r="1109" spans="1:9" ht="31.2" x14ac:dyDescent="0.3">
      <c r="A1109" s="1">
        <v>52183</v>
      </c>
      <c r="B1109" s="7" t="str">
        <f>LOOKUP(A1109,[1]DELIBERACION!$A$3:$A$354,[1]DELIBERACION!$B$3:$B$354)</f>
        <v>Oaxaca</v>
      </c>
      <c r="C1109" s="9" t="s">
        <v>3512</v>
      </c>
      <c r="D1109" s="7" t="s">
        <v>43</v>
      </c>
      <c r="E1109" s="9" t="s">
        <v>19</v>
      </c>
      <c r="F1109" s="9" t="s">
        <v>3513</v>
      </c>
      <c r="G1109" s="9" t="s">
        <v>3514</v>
      </c>
      <c r="H1109" s="7" t="s">
        <v>1216</v>
      </c>
      <c r="I1109" s="9" t="s">
        <v>79</v>
      </c>
    </row>
    <row r="1110" spans="1:9" ht="78" x14ac:dyDescent="0.3">
      <c r="A1110" s="1">
        <v>52183</v>
      </c>
      <c r="B1110" s="7" t="str">
        <f>LOOKUP(A1110,[1]DELIBERACION!$A$3:$A$354,[1]DELIBERACION!$B$3:$B$354)</f>
        <v>Oaxaca</v>
      </c>
      <c r="C1110" s="9" t="s">
        <v>3515</v>
      </c>
      <c r="D1110" s="7" t="s">
        <v>12</v>
      </c>
      <c r="E1110" s="9" t="s">
        <v>19</v>
      </c>
      <c r="F1110" s="9" t="s">
        <v>3516</v>
      </c>
      <c r="G1110" s="9" t="s">
        <v>3517</v>
      </c>
      <c r="H1110" s="7" t="s">
        <v>1216</v>
      </c>
      <c r="I1110" s="9" t="s">
        <v>79</v>
      </c>
    </row>
    <row r="1111" spans="1:9" ht="46.8" x14ac:dyDescent="0.3">
      <c r="A1111" s="1">
        <v>52183</v>
      </c>
      <c r="B1111" s="7" t="str">
        <f>LOOKUP(A1111,[1]DELIBERACION!$A$3:$A$354,[1]DELIBERACION!$B$3:$B$354)</f>
        <v>Oaxaca</v>
      </c>
      <c r="C1111" s="9" t="s">
        <v>3518</v>
      </c>
      <c r="D1111" s="7" t="s">
        <v>12</v>
      </c>
      <c r="E1111" s="9" t="s">
        <v>64</v>
      </c>
      <c r="F1111" s="9" t="s">
        <v>3519</v>
      </c>
      <c r="G1111" s="9" t="s">
        <v>3520</v>
      </c>
      <c r="H1111" s="7" t="s">
        <v>1216</v>
      </c>
      <c r="I1111" s="9" t="s">
        <v>79</v>
      </c>
    </row>
    <row r="1112" spans="1:9" ht="46.8" x14ac:dyDescent="0.3">
      <c r="A1112" s="1">
        <v>52183</v>
      </c>
      <c r="B1112" s="7" t="str">
        <f>LOOKUP(A1112,[1]DELIBERACION!$A$3:$A$354,[1]DELIBERACION!$B$3:$B$354)</f>
        <v>Oaxaca</v>
      </c>
      <c r="C1112" s="9" t="s">
        <v>3521</v>
      </c>
      <c r="D1112" s="7" t="s">
        <v>12</v>
      </c>
      <c r="E1112" s="9" t="s">
        <v>64</v>
      </c>
      <c r="F1112" s="9" t="s">
        <v>3522</v>
      </c>
      <c r="G1112" s="9" t="s">
        <v>3523</v>
      </c>
      <c r="H1112" s="7" t="s">
        <v>1216</v>
      </c>
      <c r="I1112" s="9" t="s">
        <v>79</v>
      </c>
    </row>
    <row r="1113" spans="1:9" ht="46.8" x14ac:dyDescent="0.3">
      <c r="A1113" s="1">
        <v>52183</v>
      </c>
      <c r="B1113" s="7" t="str">
        <f>LOOKUP(A1113,[1]DELIBERACION!$A$3:$A$354,[1]DELIBERACION!$B$3:$B$354)</f>
        <v>Oaxaca</v>
      </c>
      <c r="C1113" s="9" t="s">
        <v>3524</v>
      </c>
      <c r="D1113" s="7" t="s">
        <v>2</v>
      </c>
      <c r="E1113" s="9" t="s">
        <v>36</v>
      </c>
      <c r="F1113" s="9" t="s">
        <v>3525</v>
      </c>
      <c r="G1113" s="9" t="s">
        <v>3526</v>
      </c>
      <c r="H1113" s="7" t="s">
        <v>1216</v>
      </c>
      <c r="I1113" s="9" t="s">
        <v>79</v>
      </c>
    </row>
    <row r="1114" spans="1:9" ht="46.8" x14ac:dyDescent="0.3">
      <c r="A1114" s="1">
        <v>52183</v>
      </c>
      <c r="B1114" s="7" t="str">
        <f>LOOKUP(A1114,[1]DELIBERACION!$A$3:$A$354,[1]DELIBERACION!$B$3:$B$354)</f>
        <v>Oaxaca</v>
      </c>
      <c r="C1114" s="9" t="s">
        <v>3527</v>
      </c>
      <c r="D1114" s="7" t="s">
        <v>12</v>
      </c>
      <c r="E1114" s="9" t="s">
        <v>64</v>
      </c>
      <c r="F1114" s="9" t="s">
        <v>3528</v>
      </c>
      <c r="G1114" s="9" t="s">
        <v>3529</v>
      </c>
      <c r="H1114" s="7" t="s">
        <v>1216</v>
      </c>
      <c r="I1114" s="9" t="s">
        <v>79</v>
      </c>
    </row>
    <row r="1115" spans="1:9" ht="31.2" x14ac:dyDescent="0.3">
      <c r="A1115" s="1">
        <v>52183</v>
      </c>
      <c r="B1115" s="7" t="str">
        <f>LOOKUP(A1115,[1]DELIBERACION!$A$3:$A$354,[1]DELIBERACION!$B$3:$B$354)</f>
        <v>Oaxaca</v>
      </c>
      <c r="C1115" s="9" t="s">
        <v>3530</v>
      </c>
      <c r="D1115" s="7" t="s">
        <v>12</v>
      </c>
      <c r="E1115" s="9" t="s">
        <v>19</v>
      </c>
      <c r="F1115" s="9" t="s">
        <v>3531</v>
      </c>
      <c r="G1115" s="9" t="s">
        <v>3532</v>
      </c>
      <c r="H1115" s="7" t="s">
        <v>1216</v>
      </c>
      <c r="I1115" s="9" t="s">
        <v>79</v>
      </c>
    </row>
    <row r="1116" spans="1:9" ht="31.2" x14ac:dyDescent="0.3">
      <c r="A1116" s="1">
        <v>52183</v>
      </c>
      <c r="B1116" s="7" t="str">
        <f>LOOKUP(A1116,[1]DELIBERACION!$A$3:$A$354,[1]DELIBERACION!$B$3:$B$354)</f>
        <v>Oaxaca</v>
      </c>
      <c r="C1116" s="9" t="s">
        <v>3533</v>
      </c>
      <c r="D1116" s="7" t="s">
        <v>12</v>
      </c>
      <c r="E1116" s="9" t="s">
        <v>64</v>
      </c>
      <c r="F1116" s="9" t="s">
        <v>3534</v>
      </c>
      <c r="G1116" s="9" t="s">
        <v>3535</v>
      </c>
      <c r="H1116" s="7" t="s">
        <v>1216</v>
      </c>
      <c r="I1116" s="9" t="s">
        <v>79</v>
      </c>
    </row>
    <row r="1117" spans="1:9" x14ac:dyDescent="0.3">
      <c r="A1117" s="1">
        <v>52183</v>
      </c>
      <c r="B1117" s="7" t="str">
        <f>LOOKUP(A1117,[1]DELIBERACION!$A$3:$A$354,[1]DELIBERACION!$B$3:$B$354)</f>
        <v>Oaxaca</v>
      </c>
      <c r="C1117" s="9" t="s">
        <v>3536</v>
      </c>
      <c r="D1117" s="7" t="s">
        <v>43</v>
      </c>
      <c r="E1117" s="9" t="s">
        <v>19</v>
      </c>
      <c r="F1117" s="9" t="s">
        <v>3537</v>
      </c>
      <c r="G1117" s="9" t="s">
        <v>475</v>
      </c>
      <c r="H1117" s="7" t="s">
        <v>1216</v>
      </c>
      <c r="I1117" s="9" t="s">
        <v>79</v>
      </c>
    </row>
    <row r="1118" spans="1:9" ht="78" x14ac:dyDescent="0.3">
      <c r="A1118" s="1">
        <v>52212</v>
      </c>
      <c r="B1118" s="7" t="str">
        <f>LOOKUP(A1118,[1]DELIBERACION!$A$3:$A$354,[1]DELIBERACION!$B$3:$B$354)</f>
        <v>Tabasco</v>
      </c>
      <c r="C1118" s="9" t="s">
        <v>3538</v>
      </c>
      <c r="D1118" s="7" t="s">
        <v>12</v>
      </c>
      <c r="E1118" s="9" t="s">
        <v>64</v>
      </c>
      <c r="F1118" s="9" t="s">
        <v>3539</v>
      </c>
      <c r="G1118" s="9" t="s">
        <v>3540</v>
      </c>
      <c r="H1118" s="7" t="s">
        <v>3541</v>
      </c>
      <c r="I1118" s="9" t="s">
        <v>119</v>
      </c>
    </row>
    <row r="1119" spans="1:9" ht="78" x14ac:dyDescent="0.3">
      <c r="A1119" s="1">
        <v>52212</v>
      </c>
      <c r="B1119" s="7" t="str">
        <f>LOOKUP(A1119,[1]DELIBERACION!$A$3:$A$354,[1]DELIBERACION!$B$3:$B$354)</f>
        <v>Tabasco</v>
      </c>
      <c r="C1119" s="9" t="s">
        <v>3542</v>
      </c>
      <c r="D1119" s="7" t="s">
        <v>12</v>
      </c>
      <c r="E1119" s="9" t="s">
        <v>64</v>
      </c>
      <c r="F1119" s="9" t="s">
        <v>3543</v>
      </c>
      <c r="G1119" s="9" t="s">
        <v>3544</v>
      </c>
      <c r="H1119" s="7" t="s">
        <v>3541</v>
      </c>
      <c r="I1119" s="9" t="s">
        <v>768</v>
      </c>
    </row>
    <row r="1120" spans="1:9" ht="78" x14ac:dyDescent="0.3">
      <c r="A1120" s="1">
        <v>52212</v>
      </c>
      <c r="B1120" s="7" t="str">
        <f>LOOKUP(A1120,[1]DELIBERACION!$A$3:$A$354,[1]DELIBERACION!$B$3:$B$354)</f>
        <v>Tabasco</v>
      </c>
      <c r="C1120" s="9" t="s">
        <v>3545</v>
      </c>
      <c r="D1120" s="7" t="s">
        <v>12</v>
      </c>
      <c r="E1120" s="9" t="s">
        <v>19</v>
      </c>
      <c r="F1120" s="9" t="s">
        <v>3546</v>
      </c>
      <c r="G1120" s="9" t="s">
        <v>3547</v>
      </c>
      <c r="H1120" s="7" t="s">
        <v>3541</v>
      </c>
      <c r="I1120" s="9" t="s">
        <v>768</v>
      </c>
    </row>
    <row r="1121" spans="1:9" ht="46.8" x14ac:dyDescent="0.3">
      <c r="A1121" s="1">
        <v>52212</v>
      </c>
      <c r="B1121" s="7" t="str">
        <f>LOOKUP(A1121,[1]DELIBERACION!$A$3:$A$354,[1]DELIBERACION!$B$3:$B$354)</f>
        <v>Tabasco</v>
      </c>
      <c r="C1121" s="9" t="s">
        <v>3548</v>
      </c>
      <c r="D1121" s="7" t="s">
        <v>12</v>
      </c>
      <c r="E1121" s="9" t="s">
        <v>64</v>
      </c>
      <c r="F1121" s="9" t="s">
        <v>3549</v>
      </c>
      <c r="G1121" s="9" t="s">
        <v>3550</v>
      </c>
      <c r="H1121" s="7" t="s">
        <v>3541</v>
      </c>
      <c r="I1121" s="9" t="s">
        <v>336</v>
      </c>
    </row>
    <row r="1122" spans="1:9" ht="78" x14ac:dyDescent="0.3">
      <c r="A1122" s="1">
        <v>52212</v>
      </c>
      <c r="B1122" s="7" t="str">
        <f>LOOKUP(A1122,[1]DELIBERACION!$A$3:$A$354,[1]DELIBERACION!$B$3:$B$354)</f>
        <v>Tabasco</v>
      </c>
      <c r="C1122" s="9" t="s">
        <v>3551</v>
      </c>
      <c r="D1122" s="7" t="s">
        <v>12</v>
      </c>
      <c r="E1122" s="9" t="s">
        <v>64</v>
      </c>
      <c r="F1122" s="9" t="s">
        <v>3552</v>
      </c>
      <c r="G1122" s="9" t="s">
        <v>3553</v>
      </c>
      <c r="H1122" s="7" t="s">
        <v>3554</v>
      </c>
      <c r="I1122" s="9" t="s">
        <v>624</v>
      </c>
    </row>
    <row r="1123" spans="1:9" ht="78" x14ac:dyDescent="0.3">
      <c r="A1123" s="1">
        <v>52212</v>
      </c>
      <c r="B1123" s="7" t="str">
        <f>LOOKUP(A1123,[1]DELIBERACION!$A$3:$A$354,[1]DELIBERACION!$B$3:$B$354)</f>
        <v>Tabasco</v>
      </c>
      <c r="C1123" s="9" t="s">
        <v>3555</v>
      </c>
      <c r="D1123" s="7" t="s">
        <v>12</v>
      </c>
      <c r="E1123" s="9" t="s">
        <v>19</v>
      </c>
      <c r="F1123" s="9" t="s">
        <v>3556</v>
      </c>
      <c r="G1123" s="9" t="s">
        <v>3557</v>
      </c>
      <c r="H1123" s="7" t="s">
        <v>3558</v>
      </c>
      <c r="I1123" s="9" t="s">
        <v>768</v>
      </c>
    </row>
    <row r="1124" spans="1:9" ht="62.4" x14ac:dyDescent="0.3">
      <c r="A1124" s="1">
        <v>52212</v>
      </c>
      <c r="B1124" s="7" t="str">
        <f>LOOKUP(A1124,[1]DELIBERACION!$A$3:$A$354,[1]DELIBERACION!$B$3:$B$354)</f>
        <v>Tabasco</v>
      </c>
      <c r="C1124" s="9" t="s">
        <v>3559</v>
      </c>
      <c r="D1124" s="7" t="s">
        <v>12</v>
      </c>
      <c r="E1124" s="9" t="s">
        <v>64</v>
      </c>
      <c r="F1124" s="9" t="s">
        <v>3560</v>
      </c>
      <c r="G1124" s="9" t="s">
        <v>3561</v>
      </c>
      <c r="H1124" s="7" t="s">
        <v>3541</v>
      </c>
      <c r="I1124" s="9" t="s">
        <v>962</v>
      </c>
    </row>
    <row r="1125" spans="1:9" ht="78" x14ac:dyDescent="0.3">
      <c r="A1125" s="1">
        <v>52212</v>
      </c>
      <c r="B1125" s="7" t="str">
        <f>LOOKUP(A1125,[1]DELIBERACION!$A$3:$A$354,[1]DELIBERACION!$B$3:$B$354)</f>
        <v>Tabasco</v>
      </c>
      <c r="C1125" s="9" t="s">
        <v>3562</v>
      </c>
      <c r="D1125" s="7" t="s">
        <v>12</v>
      </c>
      <c r="E1125" s="9" t="s">
        <v>64</v>
      </c>
      <c r="F1125" s="9" t="s">
        <v>3563</v>
      </c>
      <c r="G1125" s="9" t="s">
        <v>3564</v>
      </c>
      <c r="H1125" s="7" t="s">
        <v>3541</v>
      </c>
      <c r="I1125" s="9" t="s">
        <v>624</v>
      </c>
    </row>
    <row r="1126" spans="1:9" ht="93.6" x14ac:dyDescent="0.3">
      <c r="A1126" s="1">
        <v>52216</v>
      </c>
      <c r="B1126" s="7" t="str">
        <f>LOOKUP(A1126,[1]DELIBERACION!$A$3:$A$354,[1]DELIBERACION!$B$3:$B$354)</f>
        <v>Oaxaca</v>
      </c>
      <c r="C1126" s="9" t="s">
        <v>3565</v>
      </c>
      <c r="D1126" s="7" t="s">
        <v>12</v>
      </c>
      <c r="E1126" s="9" t="s">
        <v>201</v>
      </c>
      <c r="F1126" s="9" t="s">
        <v>3566</v>
      </c>
      <c r="G1126" s="9" t="s">
        <v>3567</v>
      </c>
      <c r="H1126" s="7" t="s">
        <v>3568</v>
      </c>
      <c r="I1126" s="9" t="s">
        <v>668</v>
      </c>
    </row>
    <row r="1127" spans="1:9" ht="46.8" x14ac:dyDescent="0.3">
      <c r="A1127" s="1">
        <v>44691</v>
      </c>
      <c r="B1127" s="7" t="str">
        <f>LOOKUP(A1127,[1]DELIBERACION!$A$3:$A$354,[1]DELIBERACION!$B$3:$B$354)</f>
        <v>Nuevo León</v>
      </c>
      <c r="C1127" s="9" t="s">
        <v>3569</v>
      </c>
      <c r="D1127" s="7" t="s">
        <v>43</v>
      </c>
      <c r="E1127" s="9" t="s">
        <v>79</v>
      </c>
      <c r="F1127" s="9" t="s">
        <v>3570</v>
      </c>
      <c r="G1127" s="9" t="s">
        <v>3571</v>
      </c>
      <c r="H1127" s="7" t="s">
        <v>2781</v>
      </c>
      <c r="I1127" s="9" t="s">
        <v>119</v>
      </c>
    </row>
    <row r="1128" spans="1:9" ht="31.2" x14ac:dyDescent="0.3">
      <c r="A1128" s="1">
        <v>44691</v>
      </c>
      <c r="B1128" s="7" t="str">
        <f>LOOKUP(A1128,[1]DELIBERACION!$A$3:$A$354,[1]DELIBERACION!$B$3:$B$354)</f>
        <v>Nuevo León</v>
      </c>
      <c r="C1128" s="9" t="s">
        <v>3572</v>
      </c>
      <c r="D1128" s="7" t="s">
        <v>108</v>
      </c>
      <c r="E1128" s="9" t="s">
        <v>79</v>
      </c>
      <c r="F1128" s="9" t="s">
        <v>3573</v>
      </c>
      <c r="G1128" s="9" t="s">
        <v>3574</v>
      </c>
      <c r="H1128" s="7" t="s">
        <v>2781</v>
      </c>
      <c r="I1128" s="9" t="s">
        <v>79</v>
      </c>
    </row>
    <row r="1129" spans="1:9" ht="46.8" x14ac:dyDescent="0.3">
      <c r="A1129" s="1">
        <v>44691</v>
      </c>
      <c r="B1129" s="7" t="str">
        <f>LOOKUP(A1129,[1]DELIBERACION!$A$3:$A$354,[1]DELIBERACION!$B$3:$B$354)</f>
        <v>Nuevo León</v>
      </c>
      <c r="C1129" s="9" t="s">
        <v>3575</v>
      </c>
      <c r="D1129" s="7" t="s">
        <v>43</v>
      </c>
      <c r="E1129" s="9" t="s">
        <v>79</v>
      </c>
      <c r="F1129" s="9" t="s">
        <v>3576</v>
      </c>
      <c r="G1129" s="9" t="s">
        <v>3577</v>
      </c>
      <c r="H1129" s="7" t="s">
        <v>2781</v>
      </c>
      <c r="I1129" s="9" t="s">
        <v>79</v>
      </c>
    </row>
    <row r="1130" spans="1:9" ht="46.8" x14ac:dyDescent="0.3">
      <c r="A1130" s="1">
        <v>44691</v>
      </c>
      <c r="B1130" s="7" t="str">
        <f>LOOKUP(A1130,[1]DELIBERACION!$A$3:$A$354,[1]DELIBERACION!$B$3:$B$354)</f>
        <v>Nuevo León</v>
      </c>
      <c r="C1130" s="9" t="s">
        <v>3578</v>
      </c>
      <c r="D1130" s="7" t="s">
        <v>43</v>
      </c>
      <c r="E1130" s="9" t="s">
        <v>79</v>
      </c>
      <c r="F1130" s="9" t="s">
        <v>3579</v>
      </c>
      <c r="G1130" s="9" t="s">
        <v>3580</v>
      </c>
      <c r="H1130" s="7" t="s">
        <v>1410</v>
      </c>
      <c r="I1130" s="9" t="s">
        <v>79</v>
      </c>
    </row>
    <row r="1131" spans="1:9" ht="62.4" x14ac:dyDescent="0.3">
      <c r="A1131" s="1">
        <v>44691</v>
      </c>
      <c r="B1131" s="7" t="str">
        <f>LOOKUP(A1131,[1]DELIBERACION!$A$3:$A$354,[1]DELIBERACION!$B$3:$B$354)</f>
        <v>Nuevo León</v>
      </c>
      <c r="C1131" s="9" t="s">
        <v>3581</v>
      </c>
      <c r="D1131" s="7" t="s">
        <v>43</v>
      </c>
      <c r="E1131" s="9" t="s">
        <v>79</v>
      </c>
      <c r="F1131" s="9" t="s">
        <v>3582</v>
      </c>
      <c r="G1131" s="9" t="s">
        <v>3583</v>
      </c>
      <c r="H1131" s="7" t="s">
        <v>2781</v>
      </c>
      <c r="I1131" s="9" t="s">
        <v>79</v>
      </c>
    </row>
    <row r="1132" spans="1:9" ht="78" x14ac:dyDescent="0.3">
      <c r="A1132" s="1">
        <v>44691</v>
      </c>
      <c r="B1132" s="7" t="str">
        <f>LOOKUP(A1132,[1]DELIBERACION!$A$3:$A$354,[1]DELIBERACION!$B$3:$B$354)</f>
        <v>Nuevo León</v>
      </c>
      <c r="C1132" s="9" t="s">
        <v>3584</v>
      </c>
      <c r="D1132" s="7" t="s">
        <v>43</v>
      </c>
      <c r="E1132" s="9" t="s">
        <v>79</v>
      </c>
      <c r="F1132" s="9" t="s">
        <v>3585</v>
      </c>
      <c r="G1132" s="9" t="s">
        <v>3586</v>
      </c>
      <c r="H1132" s="7" t="s">
        <v>2781</v>
      </c>
      <c r="I1132" s="9" t="s">
        <v>79</v>
      </c>
    </row>
    <row r="1133" spans="1:9" ht="78" x14ac:dyDescent="0.3">
      <c r="A1133" s="1">
        <v>44691</v>
      </c>
      <c r="B1133" s="7" t="str">
        <f>LOOKUP(A1133,[1]DELIBERACION!$A$3:$A$354,[1]DELIBERACION!$B$3:$B$354)</f>
        <v>Nuevo León</v>
      </c>
      <c r="C1133" s="9" t="s">
        <v>3584</v>
      </c>
      <c r="D1133" s="7" t="s">
        <v>43</v>
      </c>
      <c r="E1133" s="9" t="s">
        <v>79</v>
      </c>
      <c r="F1133" s="9" t="s">
        <v>3587</v>
      </c>
      <c r="G1133" s="9" t="s">
        <v>3588</v>
      </c>
      <c r="H1133" s="7" t="s">
        <v>2781</v>
      </c>
      <c r="I1133" s="9" t="s">
        <v>79</v>
      </c>
    </row>
    <row r="1134" spans="1:9" ht="78" x14ac:dyDescent="0.3">
      <c r="A1134" s="1">
        <v>52236</v>
      </c>
      <c r="B1134" s="7" t="str">
        <f>LOOKUP(A1134,[1]DELIBERACION!$A$3:$A$354,[1]DELIBERACION!$B$3:$B$354)</f>
        <v>Baja California</v>
      </c>
      <c r="C1134" s="9" t="s">
        <v>3589</v>
      </c>
      <c r="D1134" s="7" t="s">
        <v>12</v>
      </c>
      <c r="E1134" s="9" t="s">
        <v>64</v>
      </c>
      <c r="F1134" s="9" t="s">
        <v>3590</v>
      </c>
      <c r="G1134" s="9" t="s">
        <v>3591</v>
      </c>
      <c r="H1134" s="7" t="s">
        <v>3592</v>
      </c>
      <c r="I1134" s="9" t="s">
        <v>119</v>
      </c>
    </row>
    <row r="1135" spans="1:9" ht="46.8" x14ac:dyDescent="0.3">
      <c r="A1135" s="1">
        <v>52236</v>
      </c>
      <c r="B1135" s="7" t="str">
        <f>LOOKUP(A1135,[1]DELIBERACION!$A$3:$A$354,[1]DELIBERACION!$B$3:$B$354)</f>
        <v>Baja California</v>
      </c>
      <c r="C1135" s="9" t="s">
        <v>3593</v>
      </c>
      <c r="D1135" s="7" t="s">
        <v>43</v>
      </c>
      <c r="E1135" s="9" t="s">
        <v>36</v>
      </c>
      <c r="F1135" s="9" t="s">
        <v>3594</v>
      </c>
      <c r="G1135" s="9" t="s">
        <v>3595</v>
      </c>
      <c r="H1135" s="7" t="s">
        <v>3592</v>
      </c>
      <c r="I1135" s="9" t="s">
        <v>272</v>
      </c>
    </row>
    <row r="1136" spans="1:9" ht="46.8" x14ac:dyDescent="0.3">
      <c r="A1136" s="1">
        <v>7165</v>
      </c>
      <c r="B1136" s="7" t="str">
        <f>LOOKUP(A1136,[1]DELIBERACION!$A$3:$A$354,[1]DELIBERACION!$B$3:$B$354)</f>
        <v>Coahuila</v>
      </c>
      <c r="C1136" s="9" t="s">
        <v>3596</v>
      </c>
      <c r="D1136" s="7" t="s">
        <v>12</v>
      </c>
      <c r="E1136" s="9" t="s">
        <v>64</v>
      </c>
      <c r="F1136" s="9" t="s">
        <v>3597</v>
      </c>
      <c r="G1136" s="9" t="s">
        <v>3598</v>
      </c>
      <c r="H1136" s="7" t="s">
        <v>3599</v>
      </c>
      <c r="I1136" s="9" t="s">
        <v>347</v>
      </c>
    </row>
    <row r="1137" spans="1:9" ht="78" x14ac:dyDescent="0.3">
      <c r="A1137" s="1">
        <v>7165</v>
      </c>
      <c r="B1137" s="7" t="str">
        <f>LOOKUP(A1137,[1]DELIBERACION!$A$3:$A$354,[1]DELIBERACION!$B$3:$B$354)</f>
        <v>Coahuila</v>
      </c>
      <c r="C1137" s="9" t="s">
        <v>3600</v>
      </c>
      <c r="D1137" s="7" t="s">
        <v>43</v>
      </c>
      <c r="E1137" s="9" t="s">
        <v>64</v>
      </c>
      <c r="F1137" s="9" t="s">
        <v>3601</v>
      </c>
      <c r="G1137" s="9" t="s">
        <v>3602</v>
      </c>
      <c r="H1137" s="7" t="s">
        <v>155</v>
      </c>
      <c r="I1137" s="9" t="s">
        <v>2435</v>
      </c>
    </row>
    <row r="1138" spans="1:9" ht="31.2" x14ac:dyDescent="0.3">
      <c r="A1138" s="1">
        <v>7165</v>
      </c>
      <c r="B1138" s="7" t="str">
        <f>LOOKUP(A1138,[1]DELIBERACION!$A$3:$A$354,[1]DELIBERACION!$B$3:$B$354)</f>
        <v>Coahuila</v>
      </c>
      <c r="C1138" s="9" t="s">
        <v>3603</v>
      </c>
      <c r="D1138" s="7" t="s">
        <v>12</v>
      </c>
      <c r="E1138" s="9" t="s">
        <v>64</v>
      </c>
      <c r="F1138" s="9" t="s">
        <v>3604</v>
      </c>
      <c r="G1138" s="9" t="s">
        <v>3605</v>
      </c>
      <c r="H1138" s="7" t="s">
        <v>3606</v>
      </c>
      <c r="I1138" s="9" t="s">
        <v>79</v>
      </c>
    </row>
    <row r="1139" spans="1:9" ht="46.8" x14ac:dyDescent="0.3">
      <c r="A1139" s="1">
        <v>7165</v>
      </c>
      <c r="B1139" s="7" t="str">
        <f>LOOKUP(A1139,[1]DELIBERACION!$A$3:$A$354,[1]DELIBERACION!$B$3:$B$354)</f>
        <v>Coahuila</v>
      </c>
      <c r="C1139" s="9" t="s">
        <v>1196</v>
      </c>
      <c r="D1139" s="7" t="s">
        <v>12</v>
      </c>
      <c r="E1139" s="9" t="s">
        <v>64</v>
      </c>
      <c r="F1139" s="9" t="s">
        <v>3607</v>
      </c>
      <c r="G1139" s="9" t="s">
        <v>3608</v>
      </c>
      <c r="H1139" s="7" t="s">
        <v>3606</v>
      </c>
      <c r="I1139" s="9" t="s">
        <v>79</v>
      </c>
    </row>
    <row r="1140" spans="1:9" ht="31.2" x14ac:dyDescent="0.3">
      <c r="A1140" s="1">
        <v>7165</v>
      </c>
      <c r="B1140" s="7" t="str">
        <f>LOOKUP(A1140,[1]DELIBERACION!$A$3:$A$354,[1]DELIBERACION!$B$3:$B$354)</f>
        <v>Coahuila</v>
      </c>
      <c r="C1140" s="9" t="s">
        <v>3609</v>
      </c>
      <c r="D1140" s="7" t="s">
        <v>43</v>
      </c>
      <c r="E1140" s="9" t="s">
        <v>64</v>
      </c>
      <c r="F1140" s="9" t="s">
        <v>3610</v>
      </c>
      <c r="G1140" s="9" t="s">
        <v>3611</v>
      </c>
      <c r="H1140" s="7" t="s">
        <v>3612</v>
      </c>
      <c r="I1140" s="9" t="s">
        <v>79</v>
      </c>
    </row>
    <row r="1141" spans="1:9" ht="46.8" x14ac:dyDescent="0.3">
      <c r="A1141" s="1">
        <v>7165</v>
      </c>
      <c r="B1141" s="7" t="str">
        <f>LOOKUP(A1141,[1]DELIBERACION!$A$3:$A$354,[1]DELIBERACION!$B$3:$B$354)</f>
        <v>Coahuila</v>
      </c>
      <c r="C1141" s="9" t="s">
        <v>3613</v>
      </c>
      <c r="D1141" s="7" t="s">
        <v>43</v>
      </c>
      <c r="E1141" s="9" t="s">
        <v>64</v>
      </c>
      <c r="F1141" s="9" t="s">
        <v>3614</v>
      </c>
      <c r="G1141" s="9" t="s">
        <v>3615</v>
      </c>
      <c r="H1141" s="7" t="s">
        <v>3606</v>
      </c>
      <c r="I1141" s="9" t="s">
        <v>79</v>
      </c>
    </row>
    <row r="1142" spans="1:9" ht="62.4" x14ac:dyDescent="0.3">
      <c r="A1142" s="1">
        <v>52240</v>
      </c>
      <c r="B1142" s="7" t="str">
        <f>LOOKUP(A1142,[1]DELIBERACION!$A$3:$A$354,[1]DELIBERACION!$B$3:$B$354)</f>
        <v>Estado de México</v>
      </c>
      <c r="C1142" s="9" t="s">
        <v>3616</v>
      </c>
      <c r="D1142" s="7" t="s">
        <v>12</v>
      </c>
      <c r="E1142" s="9" t="s">
        <v>36</v>
      </c>
      <c r="F1142" s="9" t="s">
        <v>3617</v>
      </c>
      <c r="G1142" s="9" t="s">
        <v>3618</v>
      </c>
      <c r="H1142" s="7" t="s">
        <v>504</v>
      </c>
      <c r="I1142" s="9" t="s">
        <v>3175</v>
      </c>
    </row>
    <row r="1143" spans="1:9" ht="62.4" x14ac:dyDescent="0.3">
      <c r="A1143" s="1">
        <v>52240</v>
      </c>
      <c r="B1143" s="7" t="str">
        <f>LOOKUP(A1143,[1]DELIBERACION!$A$3:$A$354,[1]DELIBERACION!$B$3:$B$354)</f>
        <v>Estado de México</v>
      </c>
      <c r="C1143" s="9" t="s">
        <v>3616</v>
      </c>
      <c r="D1143" s="7" t="s">
        <v>12</v>
      </c>
      <c r="E1143" s="9" t="s">
        <v>36</v>
      </c>
      <c r="F1143" s="9" t="s">
        <v>3619</v>
      </c>
      <c r="G1143" s="9" t="s">
        <v>3620</v>
      </c>
      <c r="H1143" s="7" t="s">
        <v>504</v>
      </c>
      <c r="I1143" s="9" t="s">
        <v>347</v>
      </c>
    </row>
    <row r="1144" spans="1:9" ht="46.8" x14ac:dyDescent="0.3">
      <c r="A1144" s="1">
        <v>52240</v>
      </c>
      <c r="B1144" s="7" t="str">
        <f>LOOKUP(A1144,[1]DELIBERACION!$A$3:$A$354,[1]DELIBERACION!$B$3:$B$354)</f>
        <v>Estado de México</v>
      </c>
      <c r="C1144" s="9" t="s">
        <v>3621</v>
      </c>
      <c r="D1144" s="7" t="s">
        <v>12</v>
      </c>
      <c r="E1144" s="9" t="s">
        <v>36</v>
      </c>
      <c r="F1144" s="9" t="s">
        <v>3622</v>
      </c>
      <c r="G1144" s="9" t="s">
        <v>3623</v>
      </c>
      <c r="H1144" s="7" t="s">
        <v>504</v>
      </c>
      <c r="I1144" s="9" t="s">
        <v>1638</v>
      </c>
    </row>
    <row r="1145" spans="1:9" ht="46.8" x14ac:dyDescent="0.3">
      <c r="A1145" s="1">
        <v>52240</v>
      </c>
      <c r="B1145" s="7" t="str">
        <f>LOOKUP(A1145,[1]DELIBERACION!$A$3:$A$354,[1]DELIBERACION!$B$3:$B$354)</f>
        <v>Estado de México</v>
      </c>
      <c r="C1145" s="9" t="s">
        <v>3621</v>
      </c>
      <c r="D1145" s="7" t="s">
        <v>12</v>
      </c>
      <c r="E1145" s="9" t="s">
        <v>36</v>
      </c>
      <c r="F1145" s="9" t="s">
        <v>3624</v>
      </c>
      <c r="G1145" s="9" t="s">
        <v>3625</v>
      </c>
      <c r="H1145" s="7" t="s">
        <v>504</v>
      </c>
      <c r="I1145" s="9" t="s">
        <v>347</v>
      </c>
    </row>
    <row r="1146" spans="1:9" ht="46.8" x14ac:dyDescent="0.3">
      <c r="A1146" s="1">
        <v>52206</v>
      </c>
      <c r="B1146" s="7" t="str">
        <f>LOOKUP(A1146,[1]DELIBERACION!$A$3:$A$354,[1]DELIBERACION!$B$3:$B$354)</f>
        <v>San Luis Potosí</v>
      </c>
      <c r="C1146" s="9" t="s">
        <v>3626</v>
      </c>
      <c r="D1146" s="7" t="s">
        <v>12</v>
      </c>
      <c r="E1146" s="9" t="s">
        <v>64</v>
      </c>
      <c r="F1146" s="9" t="s">
        <v>3627</v>
      </c>
      <c r="G1146" s="9" t="s">
        <v>3628</v>
      </c>
      <c r="H1146" s="7" t="s">
        <v>3629</v>
      </c>
      <c r="I1146" s="9" t="s">
        <v>79</v>
      </c>
    </row>
    <row r="1147" spans="1:9" ht="62.4" x14ac:dyDescent="0.3">
      <c r="A1147" s="1">
        <v>52206</v>
      </c>
      <c r="B1147" s="7" t="str">
        <f>LOOKUP(A1147,[1]DELIBERACION!$A$3:$A$354,[1]DELIBERACION!$B$3:$B$354)</f>
        <v>San Luis Potosí</v>
      </c>
      <c r="C1147" s="9" t="s">
        <v>3630</v>
      </c>
      <c r="D1147" s="7" t="s">
        <v>12</v>
      </c>
      <c r="E1147" s="9" t="s">
        <v>19</v>
      </c>
      <c r="F1147" s="9" t="s">
        <v>3631</v>
      </c>
      <c r="G1147" s="9" t="s">
        <v>3632</v>
      </c>
      <c r="H1147" s="7" t="s">
        <v>2581</v>
      </c>
      <c r="I1147" s="9" t="s">
        <v>79</v>
      </c>
    </row>
    <row r="1148" spans="1:9" ht="78" x14ac:dyDescent="0.3">
      <c r="A1148" s="1">
        <v>52206</v>
      </c>
      <c r="B1148" s="7" t="str">
        <f>LOOKUP(A1148,[1]DELIBERACION!$A$3:$A$354,[1]DELIBERACION!$B$3:$B$354)</f>
        <v>San Luis Potosí</v>
      </c>
      <c r="C1148" s="9" t="s">
        <v>3633</v>
      </c>
      <c r="D1148" s="7" t="s">
        <v>403</v>
      </c>
      <c r="E1148" s="9" t="s">
        <v>19</v>
      </c>
      <c r="F1148" s="9" t="s">
        <v>3634</v>
      </c>
      <c r="G1148" s="9" t="s">
        <v>3635</v>
      </c>
      <c r="H1148" s="7" t="s">
        <v>2581</v>
      </c>
      <c r="I1148" s="9" t="s">
        <v>79</v>
      </c>
    </row>
    <row r="1149" spans="1:9" ht="46.8" x14ac:dyDescent="0.3">
      <c r="A1149" s="1">
        <v>52206</v>
      </c>
      <c r="B1149" s="7" t="str">
        <f>LOOKUP(A1149,[1]DELIBERACION!$A$3:$A$354,[1]DELIBERACION!$B$3:$B$354)</f>
        <v>San Luis Potosí</v>
      </c>
      <c r="C1149" s="9" t="s">
        <v>3636</v>
      </c>
      <c r="D1149" s="7" t="s">
        <v>12</v>
      </c>
      <c r="E1149" s="9" t="s">
        <v>19</v>
      </c>
      <c r="F1149" s="9" t="s">
        <v>3637</v>
      </c>
      <c r="G1149" s="9" t="s">
        <v>3638</v>
      </c>
      <c r="H1149" s="7" t="s">
        <v>2581</v>
      </c>
      <c r="I1149" s="9" t="s">
        <v>79</v>
      </c>
    </row>
    <row r="1150" spans="1:9" ht="62.4" x14ac:dyDescent="0.3">
      <c r="A1150" s="1">
        <v>52206</v>
      </c>
      <c r="B1150" s="7" t="str">
        <f>LOOKUP(A1150,[1]DELIBERACION!$A$3:$A$354,[1]DELIBERACION!$B$3:$B$354)</f>
        <v>San Luis Potosí</v>
      </c>
      <c r="C1150" s="9" t="s">
        <v>3639</v>
      </c>
      <c r="D1150" s="7" t="s">
        <v>12</v>
      </c>
      <c r="E1150" s="9" t="s">
        <v>19</v>
      </c>
      <c r="F1150" s="9" t="s">
        <v>3640</v>
      </c>
      <c r="G1150" s="9" t="s">
        <v>3641</v>
      </c>
      <c r="H1150" s="7" t="s">
        <v>3629</v>
      </c>
      <c r="I1150" s="9" t="s">
        <v>79</v>
      </c>
    </row>
    <row r="1151" spans="1:9" ht="78" x14ac:dyDescent="0.3">
      <c r="A1151" s="1">
        <v>52206</v>
      </c>
      <c r="B1151" s="7" t="str">
        <f>LOOKUP(A1151,[1]DELIBERACION!$A$3:$A$354,[1]DELIBERACION!$B$3:$B$354)</f>
        <v>San Luis Potosí</v>
      </c>
      <c r="C1151" s="9" t="s">
        <v>3642</v>
      </c>
      <c r="D1151" s="7" t="s">
        <v>12</v>
      </c>
      <c r="E1151" s="9" t="s">
        <v>19</v>
      </c>
      <c r="F1151" s="9" t="s">
        <v>3643</v>
      </c>
      <c r="G1151" s="9" t="s">
        <v>3644</v>
      </c>
      <c r="H1151" s="7" t="s">
        <v>3629</v>
      </c>
      <c r="I1151" s="9" t="s">
        <v>79</v>
      </c>
    </row>
    <row r="1152" spans="1:9" ht="93.6" x14ac:dyDescent="0.3">
      <c r="A1152" s="1">
        <v>52206</v>
      </c>
      <c r="B1152" s="7" t="str">
        <f>LOOKUP(A1152,[1]DELIBERACION!$A$3:$A$354,[1]DELIBERACION!$B$3:$B$354)</f>
        <v>San Luis Potosí</v>
      </c>
      <c r="C1152" s="9" t="s">
        <v>3645</v>
      </c>
      <c r="D1152" s="7" t="s">
        <v>403</v>
      </c>
      <c r="E1152" s="9" t="s">
        <v>64</v>
      </c>
      <c r="F1152" s="9" t="s">
        <v>3646</v>
      </c>
      <c r="G1152" s="9" t="s">
        <v>3647</v>
      </c>
      <c r="H1152" s="7" t="s">
        <v>3629</v>
      </c>
      <c r="I1152" s="9" t="s">
        <v>79</v>
      </c>
    </row>
    <row r="1153" spans="1:9" ht="46.8" x14ac:dyDescent="0.3">
      <c r="A1153" s="1">
        <v>52206</v>
      </c>
      <c r="B1153" s="7" t="str">
        <f>LOOKUP(A1153,[1]DELIBERACION!$A$3:$A$354,[1]DELIBERACION!$B$3:$B$354)</f>
        <v>San Luis Potosí</v>
      </c>
      <c r="C1153" s="9" t="s">
        <v>2553</v>
      </c>
      <c r="D1153" s="7" t="s">
        <v>2</v>
      </c>
      <c r="E1153" s="9" t="s">
        <v>64</v>
      </c>
      <c r="F1153" s="9" t="s">
        <v>3648</v>
      </c>
      <c r="G1153" s="9" t="s">
        <v>3649</v>
      </c>
      <c r="H1153" s="7" t="s">
        <v>2001</v>
      </c>
      <c r="I1153" s="9" t="s">
        <v>79</v>
      </c>
    </row>
    <row r="1154" spans="1:9" ht="62.4" x14ac:dyDescent="0.3">
      <c r="A1154" s="1">
        <v>52241</v>
      </c>
      <c r="B1154" s="7" t="str">
        <f>LOOKUP(A1154,[1]DELIBERACION!$A$3:$A$354,[1]DELIBERACION!$B$3:$B$354)</f>
        <v>Michoacán</v>
      </c>
      <c r="C1154" s="9" t="s">
        <v>3650</v>
      </c>
      <c r="D1154" s="7" t="s">
        <v>108</v>
      </c>
      <c r="E1154" s="9" t="s">
        <v>19</v>
      </c>
      <c r="F1154" s="9" t="s">
        <v>3651</v>
      </c>
      <c r="G1154" s="9" t="s">
        <v>3652</v>
      </c>
      <c r="H1154" s="7" t="s">
        <v>3653</v>
      </c>
      <c r="I1154" s="9" t="s">
        <v>17</v>
      </c>
    </row>
    <row r="1155" spans="1:9" ht="78" x14ac:dyDescent="0.3">
      <c r="A1155" s="1">
        <v>52241</v>
      </c>
      <c r="B1155" s="7" t="str">
        <f>LOOKUP(A1155,[1]DELIBERACION!$A$3:$A$354,[1]DELIBERACION!$B$3:$B$354)</f>
        <v>Michoacán</v>
      </c>
      <c r="C1155" s="9" t="s">
        <v>3654</v>
      </c>
      <c r="D1155" s="7" t="s">
        <v>12</v>
      </c>
      <c r="E1155" s="9" t="s">
        <v>19</v>
      </c>
      <c r="F1155" s="9" t="s">
        <v>3655</v>
      </c>
      <c r="G1155" s="9" t="s">
        <v>3656</v>
      </c>
      <c r="H1155" s="7" t="s">
        <v>3653</v>
      </c>
      <c r="I1155" s="9" t="s">
        <v>17</v>
      </c>
    </row>
    <row r="1156" spans="1:9" ht="62.4" x14ac:dyDescent="0.3">
      <c r="A1156" s="1">
        <v>52241</v>
      </c>
      <c r="B1156" s="7" t="str">
        <f>LOOKUP(A1156,[1]DELIBERACION!$A$3:$A$354,[1]DELIBERACION!$B$3:$B$354)</f>
        <v>Michoacán</v>
      </c>
      <c r="C1156" s="9" t="s">
        <v>3657</v>
      </c>
      <c r="D1156" s="7" t="s">
        <v>12</v>
      </c>
      <c r="E1156" s="9" t="s">
        <v>36</v>
      </c>
      <c r="F1156" s="9" t="s">
        <v>3658</v>
      </c>
      <c r="G1156" s="9" t="s">
        <v>3659</v>
      </c>
      <c r="H1156" s="7" t="s">
        <v>3653</v>
      </c>
      <c r="I1156" s="9" t="s">
        <v>17</v>
      </c>
    </row>
    <row r="1157" spans="1:9" ht="46.8" x14ac:dyDescent="0.3">
      <c r="A1157" s="1">
        <v>52241</v>
      </c>
      <c r="B1157" s="7" t="str">
        <f>LOOKUP(A1157,[1]DELIBERACION!$A$3:$A$354,[1]DELIBERACION!$B$3:$B$354)</f>
        <v>Michoacán</v>
      </c>
      <c r="C1157" s="9" t="s">
        <v>3660</v>
      </c>
      <c r="D1157" s="7" t="s">
        <v>12</v>
      </c>
      <c r="E1157" s="9" t="s">
        <v>53</v>
      </c>
      <c r="F1157" s="9" t="s">
        <v>3661</v>
      </c>
      <c r="G1157" s="9" t="s">
        <v>3662</v>
      </c>
      <c r="H1157" s="7" t="s">
        <v>3653</v>
      </c>
      <c r="I1157" s="9" t="s">
        <v>3663</v>
      </c>
    </row>
    <row r="1158" spans="1:9" ht="78" x14ac:dyDescent="0.3">
      <c r="A1158" s="1">
        <v>52241</v>
      </c>
      <c r="B1158" s="7" t="str">
        <f>LOOKUP(A1158,[1]DELIBERACION!$A$3:$A$354,[1]DELIBERACION!$B$3:$B$354)</f>
        <v>Michoacán</v>
      </c>
      <c r="C1158" s="9" t="s">
        <v>3664</v>
      </c>
      <c r="D1158" s="7" t="s">
        <v>12</v>
      </c>
      <c r="E1158" s="9" t="s">
        <v>53</v>
      </c>
      <c r="F1158" s="9" t="s">
        <v>3665</v>
      </c>
      <c r="G1158" s="9" t="s">
        <v>3666</v>
      </c>
      <c r="H1158" s="7" t="s">
        <v>3653</v>
      </c>
      <c r="I1158" s="9" t="s">
        <v>17</v>
      </c>
    </row>
    <row r="1159" spans="1:9" ht="46.8" x14ac:dyDescent="0.3">
      <c r="A1159" s="1">
        <v>52241</v>
      </c>
      <c r="B1159" s="7" t="str">
        <f>LOOKUP(A1159,[1]DELIBERACION!$A$3:$A$354,[1]DELIBERACION!$B$3:$B$354)</f>
        <v>Michoacán</v>
      </c>
      <c r="C1159" s="9" t="s">
        <v>3667</v>
      </c>
      <c r="D1159" s="7" t="s">
        <v>43</v>
      </c>
      <c r="E1159" s="9" t="s">
        <v>19</v>
      </c>
      <c r="F1159" s="9" t="s">
        <v>3668</v>
      </c>
      <c r="G1159" s="9" t="s">
        <v>3669</v>
      </c>
      <c r="H1159" s="7" t="s">
        <v>3670</v>
      </c>
      <c r="I1159" s="9" t="s">
        <v>773</v>
      </c>
    </row>
    <row r="1160" spans="1:9" ht="62.4" x14ac:dyDescent="0.3">
      <c r="A1160" s="1">
        <v>2879</v>
      </c>
      <c r="B1160" s="7" t="str">
        <f>LOOKUP(A1160,[1]DELIBERACION!$A$3:$A$354,[1]DELIBERACION!$B$3:$B$354)</f>
        <v>Nuevo León</v>
      </c>
      <c r="C1160" s="9" t="s">
        <v>3671</v>
      </c>
      <c r="D1160" s="7" t="s">
        <v>12</v>
      </c>
      <c r="E1160" s="9" t="s">
        <v>53</v>
      </c>
      <c r="F1160" s="9" t="s">
        <v>3672</v>
      </c>
      <c r="G1160" s="9" t="s">
        <v>3673</v>
      </c>
      <c r="H1160" s="7" t="s">
        <v>3674</v>
      </c>
      <c r="I1160" s="9" t="s">
        <v>79</v>
      </c>
    </row>
    <row r="1161" spans="1:9" ht="62.4" x14ac:dyDescent="0.3">
      <c r="A1161" s="1">
        <v>2879</v>
      </c>
      <c r="B1161" s="7" t="str">
        <f>LOOKUP(A1161,[1]DELIBERACION!$A$3:$A$354,[1]DELIBERACION!$B$3:$B$354)</f>
        <v>Nuevo León</v>
      </c>
      <c r="C1161" s="9" t="s">
        <v>3675</v>
      </c>
      <c r="D1161" s="7" t="s">
        <v>2</v>
      </c>
      <c r="E1161" s="9" t="s">
        <v>36</v>
      </c>
      <c r="F1161" s="9" t="s">
        <v>3676</v>
      </c>
      <c r="G1161" s="9" t="s">
        <v>3677</v>
      </c>
      <c r="H1161" s="7" t="s">
        <v>195</v>
      </c>
      <c r="I1161" s="9" t="s">
        <v>79</v>
      </c>
    </row>
    <row r="1162" spans="1:9" ht="78" x14ac:dyDescent="0.3">
      <c r="A1162" s="1">
        <v>2879</v>
      </c>
      <c r="B1162" s="7" t="str">
        <f>LOOKUP(A1162,[1]DELIBERACION!$A$3:$A$354,[1]DELIBERACION!$B$3:$B$354)</f>
        <v>Nuevo León</v>
      </c>
      <c r="C1162" s="9" t="s">
        <v>3678</v>
      </c>
      <c r="D1162" s="7" t="s">
        <v>2</v>
      </c>
      <c r="E1162" s="9" t="s">
        <v>36</v>
      </c>
      <c r="F1162" s="9" t="s">
        <v>3679</v>
      </c>
      <c r="G1162" s="9" t="s">
        <v>3680</v>
      </c>
      <c r="H1162" s="7" t="s">
        <v>950</v>
      </c>
      <c r="I1162" s="9" t="s">
        <v>79</v>
      </c>
    </row>
    <row r="1163" spans="1:9" ht="62.4" x14ac:dyDescent="0.3">
      <c r="A1163" s="1">
        <v>2879</v>
      </c>
      <c r="B1163" s="7" t="str">
        <f>LOOKUP(A1163,[1]DELIBERACION!$A$3:$A$354,[1]DELIBERACION!$B$3:$B$354)</f>
        <v>Nuevo León</v>
      </c>
      <c r="C1163" s="9" t="s">
        <v>3681</v>
      </c>
      <c r="D1163" s="7" t="s">
        <v>2</v>
      </c>
      <c r="E1163" s="9" t="s">
        <v>64</v>
      </c>
      <c r="F1163" s="9" t="s">
        <v>3682</v>
      </c>
      <c r="G1163" s="9" t="s">
        <v>3683</v>
      </c>
      <c r="H1163" s="7" t="s">
        <v>195</v>
      </c>
      <c r="I1163" s="9" t="s">
        <v>79</v>
      </c>
    </row>
    <row r="1164" spans="1:9" ht="31.2" x14ac:dyDescent="0.3">
      <c r="A1164" s="1">
        <v>2879</v>
      </c>
      <c r="B1164" s="7" t="str">
        <f>LOOKUP(A1164,[1]DELIBERACION!$A$3:$A$354,[1]DELIBERACION!$B$3:$B$354)</f>
        <v>Nuevo León</v>
      </c>
      <c r="C1164" s="9" t="s">
        <v>3684</v>
      </c>
      <c r="D1164" s="7" t="s">
        <v>43</v>
      </c>
      <c r="E1164" s="9" t="s">
        <v>79</v>
      </c>
      <c r="F1164" s="9" t="s">
        <v>3685</v>
      </c>
      <c r="G1164" s="9" t="s">
        <v>3686</v>
      </c>
      <c r="H1164" s="7" t="s">
        <v>3674</v>
      </c>
      <c r="I1164" s="9" t="s">
        <v>79</v>
      </c>
    </row>
    <row r="1165" spans="1:9" ht="156" x14ac:dyDescent="0.3">
      <c r="A1165" s="1">
        <v>52250</v>
      </c>
      <c r="B1165" s="7" t="str">
        <f>LOOKUP(A1165,[1]DELIBERACION!$A$3:$A$354,[1]DELIBERACION!$B$3:$B$354)</f>
        <v>Hidalgo</v>
      </c>
      <c r="C1165" s="9" t="s">
        <v>3687</v>
      </c>
      <c r="D1165" s="7" t="s">
        <v>2</v>
      </c>
      <c r="E1165" s="9" t="s">
        <v>19</v>
      </c>
      <c r="F1165" s="9" t="s">
        <v>3688</v>
      </c>
      <c r="G1165" s="9" t="s">
        <v>3689</v>
      </c>
      <c r="H1165" s="7" t="s">
        <v>316</v>
      </c>
      <c r="I1165" s="9" t="s">
        <v>3690</v>
      </c>
    </row>
    <row r="1166" spans="1:9" ht="109.2" x14ac:dyDescent="0.3">
      <c r="A1166" s="1">
        <v>52250</v>
      </c>
      <c r="B1166" s="7" t="str">
        <f>LOOKUP(A1166,[1]DELIBERACION!$A$3:$A$354,[1]DELIBERACION!$B$3:$B$354)</f>
        <v>Hidalgo</v>
      </c>
      <c r="C1166" s="9" t="s">
        <v>3691</v>
      </c>
      <c r="D1166" s="7" t="s">
        <v>2</v>
      </c>
      <c r="E1166" s="9" t="s">
        <v>64</v>
      </c>
      <c r="F1166" s="9" t="s">
        <v>3692</v>
      </c>
      <c r="G1166" s="9" t="s">
        <v>3693</v>
      </c>
      <c r="H1166" s="7" t="s">
        <v>3694</v>
      </c>
      <c r="I1166" s="9" t="s">
        <v>3695</v>
      </c>
    </row>
    <row r="1167" spans="1:9" ht="312" x14ac:dyDescent="0.3">
      <c r="A1167" s="1">
        <v>52250</v>
      </c>
      <c r="B1167" s="7" t="str">
        <f>LOOKUP(A1167,[1]DELIBERACION!$A$3:$A$354,[1]DELIBERACION!$B$3:$B$354)</f>
        <v>Hidalgo</v>
      </c>
      <c r="C1167" s="9" t="s">
        <v>3696</v>
      </c>
      <c r="D1167" s="7" t="s">
        <v>12</v>
      </c>
      <c r="E1167" s="9" t="s">
        <v>201</v>
      </c>
      <c r="F1167" s="9" t="s">
        <v>3697</v>
      </c>
      <c r="G1167" s="9" t="s">
        <v>3698</v>
      </c>
      <c r="H1167" s="7" t="s">
        <v>3699</v>
      </c>
      <c r="I1167" s="9" t="s">
        <v>232</v>
      </c>
    </row>
    <row r="1168" spans="1:9" ht="312" x14ac:dyDescent="0.3">
      <c r="A1168" s="1">
        <v>52250</v>
      </c>
      <c r="B1168" s="7" t="str">
        <f>LOOKUP(A1168,[1]DELIBERACION!$A$3:$A$354,[1]DELIBERACION!$B$3:$B$354)</f>
        <v>Hidalgo</v>
      </c>
      <c r="C1168" s="9" t="s">
        <v>3700</v>
      </c>
      <c r="D1168" s="7" t="s">
        <v>12</v>
      </c>
      <c r="E1168" s="9" t="s">
        <v>53</v>
      </c>
      <c r="F1168" s="9" t="s">
        <v>3701</v>
      </c>
      <c r="G1168" s="9" t="s">
        <v>3702</v>
      </c>
      <c r="H1168" s="7" t="s">
        <v>3703</v>
      </c>
      <c r="I1168" s="9" t="s">
        <v>232</v>
      </c>
    </row>
    <row r="1169" spans="1:9" ht="312" x14ac:dyDescent="0.3">
      <c r="A1169" s="1">
        <v>52250</v>
      </c>
      <c r="B1169" s="7" t="str">
        <f>LOOKUP(A1169,[1]DELIBERACION!$A$3:$A$354,[1]DELIBERACION!$B$3:$B$354)</f>
        <v>Hidalgo</v>
      </c>
      <c r="C1169" s="9" t="s">
        <v>3704</v>
      </c>
      <c r="D1169" s="7" t="s">
        <v>12</v>
      </c>
      <c r="E1169" s="9" t="s">
        <v>19</v>
      </c>
      <c r="F1169" s="9" t="s">
        <v>3705</v>
      </c>
      <c r="G1169" s="9" t="s">
        <v>3706</v>
      </c>
      <c r="H1169" s="7" t="s">
        <v>3703</v>
      </c>
      <c r="I1169" s="9" t="s">
        <v>232</v>
      </c>
    </row>
    <row r="1170" spans="1:9" ht="312" x14ac:dyDescent="0.3">
      <c r="A1170" s="1">
        <v>52250</v>
      </c>
      <c r="B1170" s="7" t="str">
        <f>LOOKUP(A1170,[1]DELIBERACION!$A$3:$A$354,[1]DELIBERACION!$B$3:$B$354)</f>
        <v>Hidalgo</v>
      </c>
      <c r="C1170" s="9" t="s">
        <v>3707</v>
      </c>
      <c r="D1170" s="7" t="s">
        <v>2</v>
      </c>
      <c r="E1170" s="9" t="s">
        <v>19</v>
      </c>
      <c r="F1170" s="9" t="s">
        <v>3708</v>
      </c>
      <c r="G1170" s="9" t="s">
        <v>3709</v>
      </c>
      <c r="H1170" s="7" t="s">
        <v>3710</v>
      </c>
      <c r="I1170" s="9" t="s">
        <v>232</v>
      </c>
    </row>
    <row r="1171" spans="1:9" ht="234" x14ac:dyDescent="0.3">
      <c r="A1171" s="1">
        <v>52254</v>
      </c>
      <c r="B1171" s="7" t="str">
        <f>LOOKUP(A1171,[1]DELIBERACION!$A$3:$A$354,[1]DELIBERACION!$B$3:$B$354)</f>
        <v>Ciudad de México</v>
      </c>
      <c r="C1171" s="9" t="s">
        <v>3711</v>
      </c>
      <c r="D1171" s="7" t="s">
        <v>12</v>
      </c>
      <c r="E1171" s="9" t="s">
        <v>19</v>
      </c>
      <c r="F1171" s="9" t="s">
        <v>3712</v>
      </c>
      <c r="G1171" s="9" t="s">
        <v>3713</v>
      </c>
      <c r="H1171" s="7" t="s">
        <v>1410</v>
      </c>
      <c r="I1171" s="9" t="s">
        <v>2688</v>
      </c>
    </row>
    <row r="1172" spans="1:9" ht="312" x14ac:dyDescent="0.3">
      <c r="A1172" s="1">
        <v>52254</v>
      </c>
      <c r="B1172" s="7" t="str">
        <f>LOOKUP(A1172,[1]DELIBERACION!$A$3:$A$354,[1]DELIBERACION!$B$3:$B$354)</f>
        <v>Ciudad de México</v>
      </c>
      <c r="C1172" s="9" t="s">
        <v>3714</v>
      </c>
      <c r="D1172" s="7" t="s">
        <v>12</v>
      </c>
      <c r="E1172" s="9" t="s">
        <v>53</v>
      </c>
      <c r="F1172" s="9" t="s">
        <v>3715</v>
      </c>
      <c r="G1172" s="9" t="s">
        <v>3716</v>
      </c>
      <c r="H1172" s="7" t="s">
        <v>1410</v>
      </c>
      <c r="I1172" s="9" t="s">
        <v>232</v>
      </c>
    </row>
    <row r="1173" spans="1:9" ht="312" x14ac:dyDescent="0.3">
      <c r="A1173" s="1">
        <v>52254</v>
      </c>
      <c r="B1173" s="7" t="str">
        <f>LOOKUP(A1173,[1]DELIBERACION!$A$3:$A$354,[1]DELIBERACION!$B$3:$B$354)</f>
        <v>Ciudad de México</v>
      </c>
      <c r="C1173" s="9" t="s">
        <v>3717</v>
      </c>
      <c r="D1173" s="7" t="s">
        <v>43</v>
      </c>
      <c r="E1173" s="9" t="s">
        <v>79</v>
      </c>
      <c r="F1173" s="9" t="s">
        <v>3718</v>
      </c>
      <c r="G1173" s="9" t="s">
        <v>3719</v>
      </c>
      <c r="H1173" s="7" t="s">
        <v>3720</v>
      </c>
      <c r="I1173" s="9" t="s">
        <v>232</v>
      </c>
    </row>
    <row r="1174" spans="1:9" ht="218.4" x14ac:dyDescent="0.3">
      <c r="A1174" s="1">
        <v>52254</v>
      </c>
      <c r="B1174" s="7" t="str">
        <f>LOOKUP(A1174,[1]DELIBERACION!$A$3:$A$354,[1]DELIBERACION!$B$3:$B$354)</f>
        <v>Ciudad de México</v>
      </c>
      <c r="C1174" s="9" t="s">
        <v>3721</v>
      </c>
      <c r="D1174" s="7" t="s">
        <v>108</v>
      </c>
      <c r="E1174" s="9" t="s">
        <v>79</v>
      </c>
      <c r="F1174" s="9" t="s">
        <v>3722</v>
      </c>
      <c r="G1174" s="9" t="s">
        <v>3723</v>
      </c>
      <c r="H1174" s="7" t="s">
        <v>3720</v>
      </c>
      <c r="I1174" s="9" t="s">
        <v>3724</v>
      </c>
    </row>
    <row r="1175" spans="1:9" ht="46.8" x14ac:dyDescent="0.3">
      <c r="A1175" s="1">
        <v>52267</v>
      </c>
      <c r="B1175" s="7" t="str">
        <f>LOOKUP(A1175,[1]DELIBERACION!$A$3:$A$354,[1]DELIBERACION!$B$3:$B$354)</f>
        <v>Baja California Sur</v>
      </c>
      <c r="C1175" s="9" t="s">
        <v>2052</v>
      </c>
      <c r="D1175" s="7" t="s">
        <v>12</v>
      </c>
      <c r="E1175" s="9" t="s">
        <v>64</v>
      </c>
      <c r="F1175" s="9" t="s">
        <v>3725</v>
      </c>
      <c r="G1175" s="9" t="s">
        <v>3726</v>
      </c>
      <c r="H1175" s="7" t="s">
        <v>3568</v>
      </c>
      <c r="I1175" s="9" t="s">
        <v>79</v>
      </c>
    </row>
    <row r="1176" spans="1:9" ht="171.6" x14ac:dyDescent="0.3">
      <c r="A1176" s="1">
        <v>52267</v>
      </c>
      <c r="B1176" s="7" t="str">
        <f>LOOKUP(A1176,[1]DELIBERACION!$A$3:$A$354,[1]DELIBERACION!$B$3:$B$354)</f>
        <v>Baja California Sur</v>
      </c>
      <c r="C1176" s="9" t="s">
        <v>1094</v>
      </c>
      <c r="D1176" s="7" t="s">
        <v>12</v>
      </c>
      <c r="E1176" s="9" t="s">
        <v>36</v>
      </c>
      <c r="F1176" s="9" t="s">
        <v>3727</v>
      </c>
      <c r="G1176" s="9" t="s">
        <v>3728</v>
      </c>
      <c r="H1176" s="7" t="s">
        <v>3729</v>
      </c>
      <c r="I1176" s="9" t="s">
        <v>3730</v>
      </c>
    </row>
    <row r="1177" spans="1:9" ht="156" x14ac:dyDescent="0.3">
      <c r="A1177" s="1">
        <v>52267</v>
      </c>
      <c r="B1177" s="7" t="str">
        <f>LOOKUP(A1177,[1]DELIBERACION!$A$3:$A$354,[1]DELIBERACION!$B$3:$B$354)</f>
        <v>Baja California Sur</v>
      </c>
      <c r="C1177" s="9" t="s">
        <v>475</v>
      </c>
      <c r="D1177" s="7" t="s">
        <v>12</v>
      </c>
      <c r="E1177" s="9" t="s">
        <v>19</v>
      </c>
      <c r="F1177" s="9" t="s">
        <v>3731</v>
      </c>
      <c r="G1177" s="9" t="s">
        <v>3732</v>
      </c>
      <c r="H1177" s="7" t="s">
        <v>3568</v>
      </c>
      <c r="I1177" s="9" t="s">
        <v>1402</v>
      </c>
    </row>
    <row r="1178" spans="1:9" ht="46.8" x14ac:dyDescent="0.3">
      <c r="A1178" s="1">
        <v>52238</v>
      </c>
      <c r="B1178" s="7" t="str">
        <f>LOOKUP(A1178,[1]DELIBERACION!$A$3:$A$354,[1]DELIBERACION!$B$3:$B$354)</f>
        <v>Michoacán</v>
      </c>
      <c r="C1178" s="9" t="s">
        <v>3733</v>
      </c>
      <c r="D1178" s="7" t="s">
        <v>12</v>
      </c>
      <c r="E1178" s="9" t="s">
        <v>36</v>
      </c>
      <c r="F1178" s="9" t="s">
        <v>3734</v>
      </c>
      <c r="G1178" s="9" t="s">
        <v>3735</v>
      </c>
      <c r="H1178" s="7" t="s">
        <v>3736</v>
      </c>
      <c r="I1178" s="9" t="s">
        <v>79</v>
      </c>
    </row>
    <row r="1179" spans="1:9" ht="31.2" x14ac:dyDescent="0.3">
      <c r="A1179" s="1">
        <v>52238</v>
      </c>
      <c r="B1179" s="7" t="str">
        <f>LOOKUP(A1179,[1]DELIBERACION!$A$3:$A$354,[1]DELIBERACION!$B$3:$B$354)</f>
        <v>Michoacán</v>
      </c>
      <c r="C1179" s="9" t="s">
        <v>3733</v>
      </c>
      <c r="D1179" s="7" t="s">
        <v>12</v>
      </c>
      <c r="E1179" s="9" t="s">
        <v>36</v>
      </c>
      <c r="F1179" s="9" t="s">
        <v>3737</v>
      </c>
      <c r="G1179" s="9" t="s">
        <v>3738</v>
      </c>
      <c r="H1179" s="7" t="s">
        <v>3736</v>
      </c>
      <c r="I1179" s="9" t="s">
        <v>79</v>
      </c>
    </row>
    <row r="1180" spans="1:9" ht="31.2" x14ac:dyDescent="0.3">
      <c r="A1180" s="1">
        <v>52251</v>
      </c>
      <c r="B1180" s="7" t="str">
        <f>LOOKUP(A1180,[1]DELIBERACION!$A$3:$A$354,[1]DELIBERACION!$B$3:$B$354)</f>
        <v>Puebla</v>
      </c>
      <c r="C1180" s="9" t="s">
        <v>3739</v>
      </c>
      <c r="D1180" s="7" t="s">
        <v>12</v>
      </c>
      <c r="E1180" s="9" t="s">
        <v>19</v>
      </c>
      <c r="F1180" s="9" t="s">
        <v>3740</v>
      </c>
      <c r="G1180" s="9" t="s">
        <v>3741</v>
      </c>
      <c r="H1180" s="7" t="s">
        <v>950</v>
      </c>
      <c r="I1180" s="9" t="s">
        <v>272</v>
      </c>
    </row>
    <row r="1181" spans="1:9" ht="31.2" x14ac:dyDescent="0.3">
      <c r="A1181" s="1">
        <v>52284</v>
      </c>
      <c r="B1181" s="7" t="str">
        <f>LOOKUP(A1181,[1]DELIBERACION!$A$3:$A$354,[1]DELIBERACION!$B$3:$B$354)</f>
        <v>Oaxaca</v>
      </c>
      <c r="C1181" s="9" t="s">
        <v>1562</v>
      </c>
      <c r="D1181" s="7" t="s">
        <v>12</v>
      </c>
      <c r="E1181" s="9" t="s">
        <v>19</v>
      </c>
      <c r="F1181" s="9" t="s">
        <v>3742</v>
      </c>
      <c r="G1181" s="9" t="s">
        <v>3743</v>
      </c>
      <c r="H1181" s="7" t="s">
        <v>3744</v>
      </c>
      <c r="I1181" s="9" t="s">
        <v>336</v>
      </c>
    </row>
    <row r="1182" spans="1:9" ht="78" x14ac:dyDescent="0.3">
      <c r="A1182" s="1">
        <v>52293</v>
      </c>
      <c r="B1182" s="7" t="str">
        <f>LOOKUP(A1182,[1]DELIBERACION!$A$3:$A$354,[1]DELIBERACION!$B$3:$B$354)</f>
        <v>Quintana Roo</v>
      </c>
      <c r="C1182" s="9" t="s">
        <v>3745</v>
      </c>
      <c r="D1182" s="7" t="s">
        <v>12</v>
      </c>
      <c r="E1182" s="9" t="s">
        <v>53</v>
      </c>
      <c r="F1182" s="9" t="s">
        <v>3746</v>
      </c>
      <c r="G1182" s="9" t="s">
        <v>3747</v>
      </c>
      <c r="H1182" s="7" t="s">
        <v>950</v>
      </c>
      <c r="I1182" s="9" t="s">
        <v>3748</v>
      </c>
    </row>
    <row r="1183" spans="1:9" ht="46.8" x14ac:dyDescent="0.3">
      <c r="A1183" s="1">
        <v>52293</v>
      </c>
      <c r="B1183" s="7" t="str">
        <f>LOOKUP(A1183,[1]DELIBERACION!$A$3:$A$354,[1]DELIBERACION!$B$3:$B$354)</f>
        <v>Quintana Roo</v>
      </c>
      <c r="C1183" s="9" t="s">
        <v>3749</v>
      </c>
      <c r="D1183" s="7" t="s">
        <v>12</v>
      </c>
      <c r="E1183" s="9" t="s">
        <v>53</v>
      </c>
      <c r="F1183" s="9" t="s">
        <v>3750</v>
      </c>
      <c r="G1183" s="9" t="s">
        <v>3751</v>
      </c>
      <c r="H1183" s="7" t="s">
        <v>3752</v>
      </c>
      <c r="I1183" s="9" t="s">
        <v>1662</v>
      </c>
    </row>
    <row r="1184" spans="1:9" ht="46.8" x14ac:dyDescent="0.3">
      <c r="A1184" s="1">
        <v>52293</v>
      </c>
      <c r="B1184" s="7" t="str">
        <f>LOOKUP(A1184,[1]DELIBERACION!$A$3:$A$354,[1]DELIBERACION!$B$3:$B$354)</f>
        <v>Quintana Roo</v>
      </c>
      <c r="C1184" s="9" t="s">
        <v>1075</v>
      </c>
      <c r="D1184" s="7" t="s">
        <v>108</v>
      </c>
      <c r="E1184" s="9" t="s">
        <v>53</v>
      </c>
      <c r="F1184" s="9" t="s">
        <v>3753</v>
      </c>
      <c r="G1184" s="9" t="s">
        <v>3754</v>
      </c>
      <c r="H1184" s="7" t="s">
        <v>3755</v>
      </c>
      <c r="I1184" s="9" t="s">
        <v>505</v>
      </c>
    </row>
    <row r="1185" spans="1:9" ht="93.6" x14ac:dyDescent="0.3">
      <c r="A1185" s="1">
        <v>52293</v>
      </c>
      <c r="B1185" s="7" t="str">
        <f>LOOKUP(A1185,[1]DELIBERACION!$A$3:$A$354,[1]DELIBERACION!$B$3:$B$354)</f>
        <v>Quintana Roo</v>
      </c>
      <c r="C1185" s="9" t="s">
        <v>3756</v>
      </c>
      <c r="D1185" s="7" t="s">
        <v>12</v>
      </c>
      <c r="E1185" s="9" t="s">
        <v>53</v>
      </c>
      <c r="F1185" s="9" t="s">
        <v>3757</v>
      </c>
      <c r="G1185" s="9" t="s">
        <v>3758</v>
      </c>
      <c r="H1185" s="7" t="s">
        <v>3759</v>
      </c>
      <c r="I1185" s="9" t="s">
        <v>17</v>
      </c>
    </row>
    <row r="1186" spans="1:9" ht="78" x14ac:dyDescent="0.3">
      <c r="A1186" s="1">
        <v>52293</v>
      </c>
      <c r="B1186" s="7" t="str">
        <f>LOOKUP(A1186,[1]DELIBERACION!$A$3:$A$354,[1]DELIBERACION!$B$3:$B$354)</f>
        <v>Quintana Roo</v>
      </c>
      <c r="C1186" s="9" t="s">
        <v>2379</v>
      </c>
      <c r="D1186" s="7" t="s">
        <v>43</v>
      </c>
      <c r="E1186" s="9" t="s">
        <v>53</v>
      </c>
      <c r="F1186" s="9" t="s">
        <v>3760</v>
      </c>
      <c r="G1186" s="9" t="s">
        <v>3761</v>
      </c>
      <c r="H1186" s="7" t="s">
        <v>3762</v>
      </c>
      <c r="I1186" s="9" t="s">
        <v>3763</v>
      </c>
    </row>
    <row r="1187" spans="1:9" ht="109.2" x14ac:dyDescent="0.3">
      <c r="A1187" s="1">
        <v>44246</v>
      </c>
      <c r="B1187" s="7" t="str">
        <f>LOOKUP(A1187,[1]DELIBERACION!$A$3:$A$354,[1]DELIBERACION!$B$3:$B$354)</f>
        <v>Guanajuato</v>
      </c>
      <c r="C1187" s="9" t="s">
        <v>3764</v>
      </c>
      <c r="D1187" s="7" t="s">
        <v>2</v>
      </c>
      <c r="E1187" s="9" t="s">
        <v>19</v>
      </c>
      <c r="F1187" s="9" t="s">
        <v>3765</v>
      </c>
      <c r="G1187" s="9" t="s">
        <v>3766</v>
      </c>
      <c r="H1187" s="7" t="s">
        <v>2038</v>
      </c>
      <c r="I1187" s="9" t="s">
        <v>272</v>
      </c>
    </row>
    <row r="1188" spans="1:9" ht="62.4" x14ac:dyDescent="0.3">
      <c r="A1188" s="1">
        <v>44246</v>
      </c>
      <c r="B1188" s="7" t="str">
        <f>LOOKUP(A1188,[1]DELIBERACION!$A$3:$A$354,[1]DELIBERACION!$B$3:$B$354)</f>
        <v>Guanajuato</v>
      </c>
      <c r="C1188" s="9" t="s">
        <v>3767</v>
      </c>
      <c r="D1188" s="7" t="s">
        <v>12</v>
      </c>
      <c r="E1188" s="9" t="s">
        <v>64</v>
      </c>
      <c r="F1188" s="9" t="s">
        <v>3768</v>
      </c>
      <c r="G1188" s="9" t="s">
        <v>3769</v>
      </c>
      <c r="H1188" s="7" t="s">
        <v>3770</v>
      </c>
      <c r="I1188" s="9" t="s">
        <v>272</v>
      </c>
    </row>
    <row r="1189" spans="1:9" ht="62.4" x14ac:dyDescent="0.3">
      <c r="A1189" s="1">
        <v>52251</v>
      </c>
      <c r="B1189" s="7" t="str">
        <f>LOOKUP(A1189,[1]DELIBERACION!$A$3:$A$354,[1]DELIBERACION!$B$3:$B$354)</f>
        <v>Puebla</v>
      </c>
      <c r="C1189" s="9" t="s">
        <v>3771</v>
      </c>
      <c r="D1189" s="7" t="s">
        <v>43</v>
      </c>
      <c r="E1189" s="9" t="s">
        <v>19</v>
      </c>
      <c r="F1189" s="9" t="s">
        <v>3772</v>
      </c>
      <c r="G1189" s="9" t="s">
        <v>3773</v>
      </c>
      <c r="H1189" s="7" t="s">
        <v>950</v>
      </c>
      <c r="I1189" s="9" t="s">
        <v>624</v>
      </c>
    </row>
    <row r="1190" spans="1:9" ht="46.8" x14ac:dyDescent="0.3">
      <c r="A1190" s="1">
        <v>52251</v>
      </c>
      <c r="B1190" s="7" t="str">
        <f>LOOKUP(A1190,[1]DELIBERACION!$A$3:$A$354,[1]DELIBERACION!$B$3:$B$354)</f>
        <v>Puebla</v>
      </c>
      <c r="C1190" s="9" t="s">
        <v>3774</v>
      </c>
      <c r="D1190" s="7" t="s">
        <v>12</v>
      </c>
      <c r="E1190" s="9" t="s">
        <v>19</v>
      </c>
      <c r="F1190" s="9" t="s">
        <v>3775</v>
      </c>
      <c r="G1190" s="9" t="s">
        <v>3776</v>
      </c>
      <c r="H1190" s="7" t="s">
        <v>950</v>
      </c>
      <c r="I1190" s="9" t="s">
        <v>79</v>
      </c>
    </row>
    <row r="1191" spans="1:9" ht="46.8" x14ac:dyDescent="0.3">
      <c r="A1191" s="1">
        <v>52251</v>
      </c>
      <c r="B1191" s="7" t="str">
        <f>LOOKUP(A1191,[1]DELIBERACION!$A$3:$A$354,[1]DELIBERACION!$B$3:$B$354)</f>
        <v>Puebla</v>
      </c>
      <c r="C1191" s="9" t="s">
        <v>3777</v>
      </c>
      <c r="D1191" s="7" t="s">
        <v>12</v>
      </c>
      <c r="E1191" s="9" t="s">
        <v>36</v>
      </c>
      <c r="F1191" s="9" t="s">
        <v>3778</v>
      </c>
      <c r="G1191" s="9" t="s">
        <v>3779</v>
      </c>
      <c r="H1191" s="7" t="s">
        <v>950</v>
      </c>
      <c r="I1191" s="9" t="s">
        <v>79</v>
      </c>
    </row>
    <row r="1192" spans="1:9" ht="93.6" x14ac:dyDescent="0.3">
      <c r="A1192" s="1">
        <v>52251</v>
      </c>
      <c r="B1192" s="7" t="str">
        <f>LOOKUP(A1192,[1]DELIBERACION!$A$3:$A$354,[1]DELIBERACION!$B$3:$B$354)</f>
        <v>Puebla</v>
      </c>
      <c r="C1192" s="9" t="s">
        <v>3780</v>
      </c>
      <c r="D1192" s="7" t="s">
        <v>43</v>
      </c>
      <c r="E1192" s="9" t="s">
        <v>19</v>
      </c>
      <c r="F1192" s="9" t="s">
        <v>3781</v>
      </c>
      <c r="G1192" s="9" t="s">
        <v>3782</v>
      </c>
      <c r="H1192" s="7" t="s">
        <v>950</v>
      </c>
      <c r="I1192" s="9" t="s">
        <v>79</v>
      </c>
    </row>
    <row r="1193" spans="1:9" ht="78" x14ac:dyDescent="0.3">
      <c r="A1193" s="1">
        <v>52251</v>
      </c>
      <c r="B1193" s="7" t="str">
        <f>LOOKUP(A1193,[1]DELIBERACION!$A$3:$A$354,[1]DELIBERACION!$B$3:$B$354)</f>
        <v>Puebla</v>
      </c>
      <c r="C1193" s="9" t="s">
        <v>3783</v>
      </c>
      <c r="D1193" s="7" t="s">
        <v>43</v>
      </c>
      <c r="E1193" s="9" t="s">
        <v>36</v>
      </c>
      <c r="F1193" s="9" t="s">
        <v>3784</v>
      </c>
      <c r="G1193" s="9" t="s">
        <v>3785</v>
      </c>
      <c r="H1193" s="7" t="s">
        <v>950</v>
      </c>
      <c r="I1193" s="9" t="s">
        <v>79</v>
      </c>
    </row>
    <row r="1194" spans="1:9" ht="46.8" x14ac:dyDescent="0.3">
      <c r="A1194" s="1">
        <v>52251</v>
      </c>
      <c r="B1194" s="7" t="str">
        <f>LOOKUP(A1194,[1]DELIBERACION!$A$3:$A$354,[1]DELIBERACION!$B$3:$B$354)</f>
        <v>Puebla</v>
      </c>
      <c r="C1194" s="9" t="s">
        <v>3786</v>
      </c>
      <c r="D1194" s="7" t="s">
        <v>403</v>
      </c>
      <c r="E1194" s="9" t="s">
        <v>19</v>
      </c>
      <c r="F1194" s="9" t="s">
        <v>3787</v>
      </c>
      <c r="G1194" s="9" t="s">
        <v>3788</v>
      </c>
      <c r="H1194" s="7" t="s">
        <v>950</v>
      </c>
      <c r="I1194" s="9" t="s">
        <v>79</v>
      </c>
    </row>
    <row r="1195" spans="1:9" ht="46.8" x14ac:dyDescent="0.3">
      <c r="A1195" s="1">
        <v>52251</v>
      </c>
      <c r="B1195" s="7" t="str">
        <f>LOOKUP(A1195,[1]DELIBERACION!$A$3:$A$354,[1]DELIBERACION!$B$3:$B$354)</f>
        <v>Puebla</v>
      </c>
      <c r="C1195" s="9" t="s">
        <v>3789</v>
      </c>
      <c r="D1195" s="7" t="s">
        <v>43</v>
      </c>
      <c r="E1195" s="9" t="s">
        <v>19</v>
      </c>
      <c r="F1195" s="9" t="s">
        <v>3790</v>
      </c>
      <c r="G1195" s="9" t="s">
        <v>3791</v>
      </c>
      <c r="H1195" s="7" t="s">
        <v>950</v>
      </c>
      <c r="I1195" s="9" t="s">
        <v>79</v>
      </c>
    </row>
    <row r="1196" spans="1:9" ht="78" x14ac:dyDescent="0.3">
      <c r="A1196" s="1">
        <v>52313</v>
      </c>
      <c r="B1196" s="7" t="str">
        <f>LOOKUP(A1196,[1]DELIBERACION!$A$3:$A$354,[1]DELIBERACION!$B$3:$B$354)</f>
        <v>Guanajuato</v>
      </c>
      <c r="C1196" s="9" t="s">
        <v>3792</v>
      </c>
      <c r="D1196" s="7" t="s">
        <v>12</v>
      </c>
      <c r="E1196" s="9" t="s">
        <v>36</v>
      </c>
      <c r="F1196" s="9" t="s">
        <v>3793</v>
      </c>
      <c r="G1196" s="9" t="s">
        <v>3794</v>
      </c>
      <c r="H1196" s="7" t="s">
        <v>3795</v>
      </c>
      <c r="I1196" s="9" t="s">
        <v>1650</v>
      </c>
    </row>
    <row r="1197" spans="1:9" ht="78" x14ac:dyDescent="0.3">
      <c r="A1197" s="1">
        <v>52313</v>
      </c>
      <c r="B1197" s="7" t="str">
        <f>LOOKUP(A1197,[1]DELIBERACION!$A$3:$A$354,[1]DELIBERACION!$B$3:$B$354)</f>
        <v>Guanajuato</v>
      </c>
      <c r="C1197" s="9" t="s">
        <v>3796</v>
      </c>
      <c r="D1197" s="7" t="s">
        <v>12</v>
      </c>
      <c r="E1197" s="9" t="s">
        <v>36</v>
      </c>
      <c r="F1197" s="9" t="s">
        <v>3797</v>
      </c>
      <c r="G1197" s="9" t="s">
        <v>3798</v>
      </c>
      <c r="H1197" s="7" t="s">
        <v>3799</v>
      </c>
      <c r="I1197" s="9" t="s">
        <v>768</v>
      </c>
    </row>
    <row r="1198" spans="1:9" ht="46.8" x14ac:dyDescent="0.3">
      <c r="A1198" s="1">
        <v>52318</v>
      </c>
      <c r="B1198" s="7" t="str">
        <f>LOOKUP(A1198,[1]DELIBERACION!$A$3:$A$354,[1]DELIBERACION!$B$3:$B$354)</f>
        <v>Jalisco</v>
      </c>
      <c r="C1198" s="9" t="s">
        <v>3800</v>
      </c>
      <c r="D1198" s="7" t="s">
        <v>12</v>
      </c>
      <c r="E1198" s="9" t="s">
        <v>36</v>
      </c>
      <c r="F1198" s="9" t="s">
        <v>3801</v>
      </c>
      <c r="G1198" s="9" t="s">
        <v>2588</v>
      </c>
      <c r="H1198" s="7" t="s">
        <v>3802</v>
      </c>
      <c r="I1198" s="9" t="s">
        <v>79</v>
      </c>
    </row>
    <row r="1199" spans="1:9" ht="31.2" x14ac:dyDescent="0.3">
      <c r="A1199" s="1">
        <v>52318</v>
      </c>
      <c r="B1199" s="7" t="str">
        <f>LOOKUP(A1199,[1]DELIBERACION!$A$3:$A$354,[1]DELIBERACION!$B$3:$B$354)</f>
        <v>Jalisco</v>
      </c>
      <c r="C1199" s="9" t="s">
        <v>3800</v>
      </c>
      <c r="D1199" s="7" t="s">
        <v>12</v>
      </c>
      <c r="E1199" s="9" t="s">
        <v>64</v>
      </c>
      <c r="F1199" s="9" t="s">
        <v>3803</v>
      </c>
      <c r="G1199" s="9" t="s">
        <v>3804</v>
      </c>
      <c r="H1199" s="7" t="s">
        <v>3805</v>
      </c>
      <c r="I1199" s="9" t="s">
        <v>79</v>
      </c>
    </row>
    <row r="1200" spans="1:9" ht="31.2" x14ac:dyDescent="0.3">
      <c r="A1200" s="1">
        <v>52318</v>
      </c>
      <c r="B1200" s="7" t="str">
        <f>LOOKUP(A1200,[1]DELIBERACION!$A$3:$A$354,[1]DELIBERACION!$B$3:$B$354)</f>
        <v>Jalisco</v>
      </c>
      <c r="C1200" s="9" t="s">
        <v>3806</v>
      </c>
      <c r="D1200" s="7" t="s">
        <v>403</v>
      </c>
      <c r="E1200" s="9" t="s">
        <v>201</v>
      </c>
      <c r="F1200" s="9" t="s">
        <v>3807</v>
      </c>
      <c r="G1200" s="9" t="s">
        <v>3808</v>
      </c>
      <c r="H1200" s="7" t="s">
        <v>3809</v>
      </c>
      <c r="I1200" s="9" t="s">
        <v>79</v>
      </c>
    </row>
    <row r="1201" spans="1:9" ht="62.4" x14ac:dyDescent="0.3">
      <c r="A1201" s="1">
        <v>52318</v>
      </c>
      <c r="B1201" s="7" t="str">
        <f>LOOKUP(A1201,[1]DELIBERACION!$A$3:$A$354,[1]DELIBERACION!$B$3:$B$354)</f>
        <v>Jalisco</v>
      </c>
      <c r="C1201" s="9" t="s">
        <v>3810</v>
      </c>
      <c r="D1201" s="7" t="s">
        <v>403</v>
      </c>
      <c r="E1201" s="9" t="s">
        <v>48</v>
      </c>
      <c r="F1201" s="9" t="s">
        <v>3811</v>
      </c>
      <c r="G1201" s="9" t="s">
        <v>3812</v>
      </c>
      <c r="H1201" s="7" t="s">
        <v>3813</v>
      </c>
      <c r="I1201" s="9" t="s">
        <v>79</v>
      </c>
    </row>
    <row r="1202" spans="1:9" ht="93.6" x14ac:dyDescent="0.3">
      <c r="A1202" s="1">
        <v>52321</v>
      </c>
      <c r="B1202" s="7" t="str">
        <f>LOOKUP(A1202,[1]DELIBERACION!$A$3:$A$354,[1]DELIBERACION!$B$3:$B$354)</f>
        <v>Baja California</v>
      </c>
      <c r="C1202" s="9" t="s">
        <v>1206</v>
      </c>
      <c r="D1202" s="7" t="s">
        <v>108</v>
      </c>
      <c r="E1202" s="9" t="s">
        <v>64</v>
      </c>
      <c r="F1202" s="9" t="s">
        <v>3814</v>
      </c>
      <c r="G1202" s="9" t="s">
        <v>3815</v>
      </c>
      <c r="H1202" s="7" t="s">
        <v>3816</v>
      </c>
      <c r="I1202" s="9" t="s">
        <v>2113</v>
      </c>
    </row>
    <row r="1203" spans="1:9" ht="312" x14ac:dyDescent="0.3">
      <c r="A1203" s="1">
        <v>52322</v>
      </c>
      <c r="B1203" s="7" t="str">
        <f>LOOKUP(A1203,[1]DELIBERACION!$A$3:$A$354,[1]DELIBERACION!$B$3:$B$354)</f>
        <v>Jalisco</v>
      </c>
      <c r="C1203" s="9" t="s">
        <v>3817</v>
      </c>
      <c r="D1203" s="7" t="s">
        <v>12</v>
      </c>
      <c r="E1203" s="9" t="s">
        <v>64</v>
      </c>
      <c r="F1203" s="9" t="s">
        <v>3818</v>
      </c>
      <c r="G1203" s="9" t="s">
        <v>3819</v>
      </c>
      <c r="H1203" s="7" t="s">
        <v>2581</v>
      </c>
      <c r="I1203" s="9" t="s">
        <v>232</v>
      </c>
    </row>
    <row r="1204" spans="1:9" ht="312" x14ac:dyDescent="0.3">
      <c r="A1204" s="1">
        <v>52322</v>
      </c>
      <c r="B1204" s="7" t="str">
        <f>LOOKUP(A1204,[1]DELIBERACION!$A$3:$A$354,[1]DELIBERACION!$B$3:$B$354)</f>
        <v>Jalisco</v>
      </c>
      <c r="C1204" s="9" t="s">
        <v>3820</v>
      </c>
      <c r="D1204" s="7" t="s">
        <v>12</v>
      </c>
      <c r="E1204" s="9" t="s">
        <v>3821</v>
      </c>
      <c r="F1204" s="9" t="s">
        <v>3822</v>
      </c>
      <c r="G1204" s="9" t="s">
        <v>3823</v>
      </c>
      <c r="H1204" s="7" t="s">
        <v>2581</v>
      </c>
      <c r="I1204" s="9" t="s">
        <v>232</v>
      </c>
    </row>
    <row r="1205" spans="1:9" ht="296.39999999999998" x14ac:dyDescent="0.3">
      <c r="A1205" s="1">
        <v>52322</v>
      </c>
      <c r="B1205" s="7" t="str">
        <f>LOOKUP(A1205,[1]DELIBERACION!$A$3:$A$354,[1]DELIBERACION!$B$3:$B$354)</f>
        <v>Jalisco</v>
      </c>
      <c r="C1205" s="9" t="s">
        <v>3824</v>
      </c>
      <c r="D1205" s="7" t="s">
        <v>12</v>
      </c>
      <c r="E1205" s="9" t="s">
        <v>201</v>
      </c>
      <c r="F1205" s="9" t="s">
        <v>3825</v>
      </c>
      <c r="G1205" s="9" t="s">
        <v>3826</v>
      </c>
      <c r="H1205" s="7" t="s">
        <v>3827</v>
      </c>
      <c r="I1205" s="9" t="s">
        <v>3828</v>
      </c>
    </row>
    <row r="1206" spans="1:9" ht="280.8" x14ac:dyDescent="0.3">
      <c r="A1206" s="1">
        <v>52322</v>
      </c>
      <c r="B1206" s="7" t="str">
        <f>LOOKUP(A1206,[1]DELIBERACION!$A$3:$A$354,[1]DELIBERACION!$B$3:$B$354)</f>
        <v>Jalisco</v>
      </c>
      <c r="C1206" s="9" t="s">
        <v>3829</v>
      </c>
      <c r="D1206" s="7" t="s">
        <v>43</v>
      </c>
      <c r="E1206" s="9" t="s">
        <v>19</v>
      </c>
      <c r="F1206" s="9" t="s">
        <v>3830</v>
      </c>
      <c r="G1206" s="9" t="s">
        <v>3831</v>
      </c>
      <c r="H1206" s="7" t="s">
        <v>2581</v>
      </c>
      <c r="I1206" s="9" t="s">
        <v>3832</v>
      </c>
    </row>
    <row r="1207" spans="1:9" ht="62.4" x14ac:dyDescent="0.3">
      <c r="A1207" s="1">
        <v>52319</v>
      </c>
      <c r="B1207" s="7" t="str">
        <f>LOOKUP(A1207,[1]DELIBERACION!$A$3:$A$354,[1]DELIBERACION!$B$3:$B$354)</f>
        <v>Michoacán</v>
      </c>
      <c r="C1207" s="9" t="s">
        <v>3833</v>
      </c>
      <c r="D1207" s="7" t="s">
        <v>12</v>
      </c>
      <c r="E1207" s="9" t="s">
        <v>19</v>
      </c>
      <c r="F1207" s="9" t="s">
        <v>3834</v>
      </c>
      <c r="G1207" s="9" t="s">
        <v>3835</v>
      </c>
      <c r="H1207" s="7" t="s">
        <v>3836</v>
      </c>
      <c r="I1207" s="9" t="s">
        <v>79</v>
      </c>
    </row>
    <row r="1208" spans="1:9" ht="46.8" x14ac:dyDescent="0.3">
      <c r="A1208" s="1">
        <v>52319</v>
      </c>
      <c r="B1208" s="7" t="str">
        <f>LOOKUP(A1208,[1]DELIBERACION!$A$3:$A$354,[1]DELIBERACION!$B$3:$B$354)</f>
        <v>Michoacán</v>
      </c>
      <c r="C1208" s="9" t="s">
        <v>3837</v>
      </c>
      <c r="D1208" s="7" t="s">
        <v>12</v>
      </c>
      <c r="E1208" s="9" t="s">
        <v>36</v>
      </c>
      <c r="F1208" s="9" t="s">
        <v>3838</v>
      </c>
      <c r="G1208" s="9" t="s">
        <v>3839</v>
      </c>
      <c r="H1208" s="7" t="s">
        <v>3836</v>
      </c>
      <c r="I1208" s="9" t="s">
        <v>79</v>
      </c>
    </row>
    <row r="1209" spans="1:9" ht="46.8" x14ac:dyDescent="0.3">
      <c r="A1209" s="1">
        <v>52319</v>
      </c>
      <c r="B1209" s="7" t="str">
        <f>LOOKUP(A1209,[1]DELIBERACION!$A$3:$A$354,[1]DELIBERACION!$B$3:$B$354)</f>
        <v>Michoacán</v>
      </c>
      <c r="C1209" s="9" t="s">
        <v>3840</v>
      </c>
      <c r="D1209" s="7" t="s">
        <v>12</v>
      </c>
      <c r="E1209" s="9" t="s">
        <v>19</v>
      </c>
      <c r="F1209" s="9" t="s">
        <v>3841</v>
      </c>
      <c r="G1209" s="9" t="s">
        <v>3842</v>
      </c>
      <c r="H1209" s="7" t="s">
        <v>3836</v>
      </c>
      <c r="I1209" s="9" t="s">
        <v>79</v>
      </c>
    </row>
    <row r="1210" spans="1:9" ht="78" x14ac:dyDescent="0.3">
      <c r="A1210" s="1">
        <v>52319</v>
      </c>
      <c r="B1210" s="7" t="str">
        <f>LOOKUP(A1210,[1]DELIBERACION!$A$3:$A$354,[1]DELIBERACION!$B$3:$B$354)</f>
        <v>Michoacán</v>
      </c>
      <c r="C1210" s="9" t="s">
        <v>3843</v>
      </c>
      <c r="D1210" s="7" t="s">
        <v>12</v>
      </c>
      <c r="E1210" s="9" t="s">
        <v>19</v>
      </c>
      <c r="F1210" s="9" t="s">
        <v>3844</v>
      </c>
      <c r="G1210" s="9" t="s">
        <v>3845</v>
      </c>
      <c r="H1210" s="7" t="s">
        <v>3836</v>
      </c>
      <c r="I1210" s="9" t="s">
        <v>79</v>
      </c>
    </row>
    <row r="1211" spans="1:9" ht="78" x14ac:dyDescent="0.3">
      <c r="A1211" s="1">
        <v>52319</v>
      </c>
      <c r="B1211" s="7" t="str">
        <f>LOOKUP(A1211,[1]DELIBERACION!$A$3:$A$354,[1]DELIBERACION!$B$3:$B$354)</f>
        <v>Michoacán</v>
      </c>
      <c r="C1211" s="9" t="s">
        <v>3846</v>
      </c>
      <c r="D1211" s="7" t="s">
        <v>12</v>
      </c>
      <c r="E1211" s="9" t="s">
        <v>36</v>
      </c>
      <c r="F1211" s="9" t="s">
        <v>3847</v>
      </c>
      <c r="G1211" s="9" t="s">
        <v>3848</v>
      </c>
      <c r="H1211" s="7" t="s">
        <v>3836</v>
      </c>
      <c r="I1211" s="9" t="s">
        <v>79</v>
      </c>
    </row>
    <row r="1212" spans="1:9" ht="31.2" x14ac:dyDescent="0.3">
      <c r="A1212" s="1">
        <v>52319</v>
      </c>
      <c r="B1212" s="7" t="str">
        <f>LOOKUP(A1212,[1]DELIBERACION!$A$3:$A$354,[1]DELIBERACION!$B$3:$B$354)</f>
        <v>Michoacán</v>
      </c>
      <c r="C1212" s="9" t="s">
        <v>3849</v>
      </c>
      <c r="D1212" s="7" t="s">
        <v>12</v>
      </c>
      <c r="E1212" s="9" t="s">
        <v>13</v>
      </c>
      <c r="F1212" s="9" t="s">
        <v>3850</v>
      </c>
      <c r="G1212" s="9" t="s">
        <v>3851</v>
      </c>
      <c r="H1212" s="7" t="s">
        <v>3836</v>
      </c>
      <c r="I1212" s="9" t="s">
        <v>79</v>
      </c>
    </row>
    <row r="1213" spans="1:9" ht="31.2" x14ac:dyDescent="0.3">
      <c r="A1213" s="1">
        <v>52319</v>
      </c>
      <c r="B1213" s="7" t="str">
        <f>LOOKUP(A1213,[1]DELIBERACION!$A$3:$A$354,[1]DELIBERACION!$B$3:$B$354)</f>
        <v>Michoacán</v>
      </c>
      <c r="C1213" s="9" t="s">
        <v>1038</v>
      </c>
      <c r="D1213" s="7" t="s">
        <v>12</v>
      </c>
      <c r="E1213" s="9" t="s">
        <v>19</v>
      </c>
      <c r="F1213" s="9" t="s">
        <v>3852</v>
      </c>
      <c r="G1213" s="9" t="s">
        <v>3853</v>
      </c>
      <c r="H1213" s="7" t="s">
        <v>3836</v>
      </c>
      <c r="I1213" s="9" t="s">
        <v>79</v>
      </c>
    </row>
    <row r="1214" spans="1:9" ht="46.8" x14ac:dyDescent="0.3">
      <c r="A1214" s="1">
        <v>52319</v>
      </c>
      <c r="B1214" s="7" t="str">
        <f>LOOKUP(A1214,[1]DELIBERACION!$A$3:$A$354,[1]DELIBERACION!$B$3:$B$354)</f>
        <v>Michoacán</v>
      </c>
      <c r="C1214" s="9" t="s">
        <v>3849</v>
      </c>
      <c r="D1214" s="7" t="s">
        <v>12</v>
      </c>
      <c r="E1214" s="9" t="s">
        <v>19</v>
      </c>
      <c r="F1214" s="9" t="s">
        <v>3854</v>
      </c>
      <c r="G1214" s="9" t="s">
        <v>3855</v>
      </c>
      <c r="H1214" s="7" t="s">
        <v>3836</v>
      </c>
      <c r="I1214" s="9" t="s">
        <v>79</v>
      </c>
    </row>
    <row r="1215" spans="1:9" ht="109.2" x14ac:dyDescent="0.3">
      <c r="A1215" s="1">
        <v>52334</v>
      </c>
      <c r="B1215" s="7" t="str">
        <f>LOOKUP(A1215,[1]DELIBERACION!$A$3:$A$354,[1]DELIBERACION!$B$3:$B$354)</f>
        <v>Morelos</v>
      </c>
      <c r="C1215" s="9" t="s">
        <v>3856</v>
      </c>
      <c r="D1215" s="7" t="s">
        <v>12</v>
      </c>
      <c r="E1215" s="9" t="s">
        <v>19</v>
      </c>
      <c r="F1215" s="9" t="s">
        <v>3857</v>
      </c>
      <c r="G1215" s="9" t="s">
        <v>3858</v>
      </c>
      <c r="H1215" s="7" t="s">
        <v>772</v>
      </c>
      <c r="I1215" s="9" t="s">
        <v>788</v>
      </c>
    </row>
    <row r="1216" spans="1:9" ht="109.2" x14ac:dyDescent="0.3">
      <c r="A1216" s="1">
        <v>52334</v>
      </c>
      <c r="B1216" s="7" t="str">
        <f>LOOKUP(A1216,[1]DELIBERACION!$A$3:$A$354,[1]DELIBERACION!$B$3:$B$354)</f>
        <v>Morelos</v>
      </c>
      <c r="C1216" s="9" t="s">
        <v>3859</v>
      </c>
      <c r="D1216" s="7" t="s">
        <v>12</v>
      </c>
      <c r="E1216" s="9" t="s">
        <v>64</v>
      </c>
      <c r="F1216" s="9" t="s">
        <v>3860</v>
      </c>
      <c r="G1216" s="9" t="s">
        <v>3861</v>
      </c>
      <c r="H1216" s="7" t="s">
        <v>772</v>
      </c>
      <c r="I1216" s="9" t="s">
        <v>788</v>
      </c>
    </row>
    <row r="1217" spans="1:9" ht="109.2" x14ac:dyDescent="0.3">
      <c r="A1217" s="1">
        <v>52334</v>
      </c>
      <c r="B1217" s="7" t="str">
        <f>LOOKUP(A1217,[1]DELIBERACION!$A$3:$A$354,[1]DELIBERACION!$B$3:$B$354)</f>
        <v>Morelos</v>
      </c>
      <c r="C1217" s="9" t="s">
        <v>3862</v>
      </c>
      <c r="D1217" s="7" t="s">
        <v>43</v>
      </c>
      <c r="E1217" s="9" t="s">
        <v>19</v>
      </c>
      <c r="F1217" s="9" t="s">
        <v>3863</v>
      </c>
      <c r="G1217" s="9" t="s">
        <v>3864</v>
      </c>
      <c r="H1217" s="7" t="s">
        <v>772</v>
      </c>
      <c r="I1217" s="9" t="s">
        <v>788</v>
      </c>
    </row>
    <row r="1218" spans="1:9" ht="109.2" x14ac:dyDescent="0.3">
      <c r="A1218" s="1">
        <v>52334</v>
      </c>
      <c r="B1218" s="7" t="str">
        <f>LOOKUP(A1218,[1]DELIBERACION!$A$3:$A$354,[1]DELIBERACION!$B$3:$B$354)</f>
        <v>Morelos</v>
      </c>
      <c r="C1218" s="9" t="s">
        <v>3862</v>
      </c>
      <c r="D1218" s="7" t="s">
        <v>43</v>
      </c>
      <c r="E1218" s="9" t="s">
        <v>19</v>
      </c>
      <c r="F1218" s="9" t="s">
        <v>3865</v>
      </c>
      <c r="G1218" s="9" t="s">
        <v>3866</v>
      </c>
      <c r="H1218" s="7" t="s">
        <v>772</v>
      </c>
      <c r="I1218" s="9" t="s">
        <v>788</v>
      </c>
    </row>
    <row r="1219" spans="1:9" ht="46.8" x14ac:dyDescent="0.3">
      <c r="A1219" s="1">
        <v>52335</v>
      </c>
      <c r="B1219" s="7" t="str">
        <f>LOOKUP(A1219,[1]DELIBERACION!$A$3:$A$354,[1]DELIBERACION!$B$3:$B$354)</f>
        <v>Aguascalientes</v>
      </c>
      <c r="C1219" s="9" t="s">
        <v>3867</v>
      </c>
      <c r="D1219" s="7" t="s">
        <v>43</v>
      </c>
      <c r="E1219" s="9" t="s">
        <v>53</v>
      </c>
      <c r="F1219" s="9" t="s">
        <v>3868</v>
      </c>
      <c r="G1219" s="9" t="s">
        <v>3869</v>
      </c>
      <c r="H1219" s="7" t="s">
        <v>950</v>
      </c>
      <c r="I1219" s="9" t="s">
        <v>272</v>
      </c>
    </row>
    <row r="1220" spans="1:9" ht="296.39999999999998" x14ac:dyDescent="0.3">
      <c r="A1220" s="1">
        <v>52337</v>
      </c>
      <c r="B1220" s="7" t="str">
        <f>LOOKUP(A1220,[1]DELIBERACION!$A$3:$A$354,[1]DELIBERACION!$B$3:$B$354)</f>
        <v>Michoacán</v>
      </c>
      <c r="C1220" s="9" t="s">
        <v>212</v>
      </c>
      <c r="D1220" s="7" t="s">
        <v>403</v>
      </c>
      <c r="E1220" s="9" t="s">
        <v>13</v>
      </c>
      <c r="F1220" s="9" t="s">
        <v>3870</v>
      </c>
      <c r="G1220" s="9" t="s">
        <v>3871</v>
      </c>
      <c r="H1220" s="7" t="s">
        <v>2344</v>
      </c>
      <c r="I1220" s="9" t="s">
        <v>3872</v>
      </c>
    </row>
    <row r="1221" spans="1:9" ht="312" x14ac:dyDescent="0.3">
      <c r="A1221" s="1">
        <v>52337</v>
      </c>
      <c r="B1221" s="7" t="str">
        <f>LOOKUP(A1221,[1]DELIBERACION!$A$3:$A$354,[1]DELIBERACION!$B$3:$B$354)</f>
        <v>Michoacán</v>
      </c>
      <c r="C1221" s="9" t="s">
        <v>2389</v>
      </c>
      <c r="D1221" s="7" t="s">
        <v>403</v>
      </c>
      <c r="E1221" s="9" t="s">
        <v>48</v>
      </c>
      <c r="F1221" s="9" t="s">
        <v>3873</v>
      </c>
      <c r="G1221" s="9" t="s">
        <v>3874</v>
      </c>
      <c r="H1221" s="7" t="s">
        <v>2344</v>
      </c>
      <c r="I1221" s="9" t="s">
        <v>232</v>
      </c>
    </row>
    <row r="1222" spans="1:9" ht="312" x14ac:dyDescent="0.3">
      <c r="A1222" s="1">
        <v>52337</v>
      </c>
      <c r="B1222" s="7" t="str">
        <f>LOOKUP(A1222,[1]DELIBERACION!$A$3:$A$354,[1]DELIBERACION!$B$3:$B$354)</f>
        <v>Michoacán</v>
      </c>
      <c r="C1222" s="9" t="s">
        <v>2623</v>
      </c>
      <c r="D1222" s="7" t="s">
        <v>403</v>
      </c>
      <c r="E1222" s="9" t="s">
        <v>48</v>
      </c>
      <c r="F1222" s="9" t="s">
        <v>3875</v>
      </c>
      <c r="G1222" s="9" t="s">
        <v>3876</v>
      </c>
      <c r="H1222" s="7" t="s">
        <v>2344</v>
      </c>
      <c r="I1222" s="9" t="s">
        <v>232</v>
      </c>
    </row>
    <row r="1223" spans="1:9" ht="296.39999999999998" x14ac:dyDescent="0.3">
      <c r="A1223" s="1">
        <v>52337</v>
      </c>
      <c r="B1223" s="7" t="str">
        <f>LOOKUP(A1223,[1]DELIBERACION!$A$3:$A$354,[1]DELIBERACION!$B$3:$B$354)</f>
        <v>Michoacán</v>
      </c>
      <c r="C1223" s="9" t="s">
        <v>1206</v>
      </c>
      <c r="D1223" s="7" t="s">
        <v>108</v>
      </c>
      <c r="E1223" s="9" t="s">
        <v>48</v>
      </c>
      <c r="F1223" s="9" t="s">
        <v>3877</v>
      </c>
      <c r="G1223" s="9" t="s">
        <v>3878</v>
      </c>
      <c r="H1223" s="7" t="s">
        <v>2344</v>
      </c>
      <c r="I1223" s="9" t="s">
        <v>3879</v>
      </c>
    </row>
    <row r="1224" spans="1:9" ht="312" x14ac:dyDescent="0.3">
      <c r="A1224" s="1">
        <v>52337</v>
      </c>
      <c r="B1224" s="7" t="str">
        <f>LOOKUP(A1224,[1]DELIBERACION!$A$3:$A$354,[1]DELIBERACION!$B$3:$B$354)</f>
        <v>Michoacán</v>
      </c>
      <c r="C1224" s="9" t="s">
        <v>3880</v>
      </c>
      <c r="D1224" s="7" t="s">
        <v>403</v>
      </c>
      <c r="E1224" s="9" t="s">
        <v>48</v>
      </c>
      <c r="F1224" s="9" t="s">
        <v>3881</v>
      </c>
      <c r="G1224" s="9" t="s">
        <v>3882</v>
      </c>
      <c r="H1224" s="7" t="s">
        <v>2344</v>
      </c>
      <c r="I1224" s="9" t="s">
        <v>232</v>
      </c>
    </row>
    <row r="1225" spans="1:9" ht="234" x14ac:dyDescent="0.3">
      <c r="A1225" s="1">
        <v>52337</v>
      </c>
      <c r="B1225" s="7" t="str">
        <f>LOOKUP(A1225,[1]DELIBERACION!$A$3:$A$354,[1]DELIBERACION!$B$3:$B$354)</f>
        <v>Michoacán</v>
      </c>
      <c r="C1225" s="9" t="s">
        <v>3883</v>
      </c>
      <c r="D1225" s="7" t="s">
        <v>403</v>
      </c>
      <c r="E1225" s="9" t="s">
        <v>48</v>
      </c>
      <c r="F1225" s="9" t="s">
        <v>3884</v>
      </c>
      <c r="G1225" s="9" t="s">
        <v>3885</v>
      </c>
      <c r="H1225" s="7" t="s">
        <v>2344</v>
      </c>
      <c r="I1225" s="9" t="s">
        <v>668</v>
      </c>
    </row>
    <row r="1226" spans="1:9" ht="312" x14ac:dyDescent="0.3">
      <c r="A1226" s="1">
        <v>52337</v>
      </c>
      <c r="B1226" s="7" t="str">
        <f>LOOKUP(A1226,[1]DELIBERACION!$A$3:$A$354,[1]DELIBERACION!$B$3:$B$354)</f>
        <v>Michoacán</v>
      </c>
      <c r="C1226" s="9" t="s">
        <v>3886</v>
      </c>
      <c r="D1226" s="7" t="s">
        <v>403</v>
      </c>
      <c r="E1226" s="9" t="s">
        <v>53</v>
      </c>
      <c r="F1226" s="9" t="s">
        <v>3887</v>
      </c>
      <c r="G1226" s="9" t="s">
        <v>3888</v>
      </c>
      <c r="H1226" s="7" t="s">
        <v>2344</v>
      </c>
      <c r="I1226" s="9" t="s">
        <v>232</v>
      </c>
    </row>
    <row r="1227" spans="1:9" ht="109.2" x14ac:dyDescent="0.3">
      <c r="A1227" s="1">
        <v>52337</v>
      </c>
      <c r="B1227" s="7" t="str">
        <f>LOOKUP(A1227,[1]DELIBERACION!$A$3:$A$354,[1]DELIBERACION!$B$3:$B$354)</f>
        <v>Michoacán</v>
      </c>
      <c r="C1227" s="9" t="s">
        <v>3889</v>
      </c>
      <c r="D1227" s="7" t="s">
        <v>403</v>
      </c>
      <c r="E1227" s="9" t="s">
        <v>13</v>
      </c>
      <c r="F1227" s="9" t="s">
        <v>3890</v>
      </c>
      <c r="G1227" s="9" t="s">
        <v>3891</v>
      </c>
      <c r="H1227" s="7" t="s">
        <v>2344</v>
      </c>
      <c r="I1227" s="9" t="s">
        <v>79</v>
      </c>
    </row>
    <row r="1228" spans="1:9" ht="296.39999999999998" x14ac:dyDescent="0.3">
      <c r="A1228" s="1">
        <v>52337</v>
      </c>
      <c r="B1228" s="7" t="str">
        <f>LOOKUP(A1228,[1]DELIBERACION!$A$3:$A$354,[1]DELIBERACION!$B$3:$B$354)</f>
        <v>Michoacán</v>
      </c>
      <c r="C1228" s="9" t="s">
        <v>3892</v>
      </c>
      <c r="D1228" s="7" t="s">
        <v>403</v>
      </c>
      <c r="E1228" s="9" t="s">
        <v>48</v>
      </c>
      <c r="F1228" s="9" t="s">
        <v>3893</v>
      </c>
      <c r="G1228" s="9" t="s">
        <v>3894</v>
      </c>
      <c r="H1228" s="7" t="s">
        <v>2344</v>
      </c>
      <c r="I1228" s="9" t="s">
        <v>3895</v>
      </c>
    </row>
    <row r="1229" spans="1:9" ht="312" x14ac:dyDescent="0.3">
      <c r="A1229" s="1">
        <v>52337</v>
      </c>
      <c r="B1229" s="7" t="str">
        <f>LOOKUP(A1229,[1]DELIBERACION!$A$3:$A$354,[1]DELIBERACION!$B$3:$B$354)</f>
        <v>Michoacán</v>
      </c>
      <c r="C1229" s="9" t="s">
        <v>3896</v>
      </c>
      <c r="D1229" s="7" t="s">
        <v>403</v>
      </c>
      <c r="E1229" s="9" t="s">
        <v>53</v>
      </c>
      <c r="F1229" s="9" t="s">
        <v>3897</v>
      </c>
      <c r="G1229" s="9" t="s">
        <v>3898</v>
      </c>
      <c r="H1229" s="7" t="s">
        <v>2344</v>
      </c>
      <c r="I1229" s="9" t="s">
        <v>3899</v>
      </c>
    </row>
    <row r="1230" spans="1:9" ht="312" x14ac:dyDescent="0.3">
      <c r="A1230" s="1">
        <v>52337</v>
      </c>
      <c r="B1230" s="7" t="str">
        <f>LOOKUP(A1230,[1]DELIBERACION!$A$3:$A$354,[1]DELIBERACION!$B$3:$B$354)</f>
        <v>Michoacán</v>
      </c>
      <c r="C1230" s="9" t="s">
        <v>3900</v>
      </c>
      <c r="D1230" s="7" t="s">
        <v>403</v>
      </c>
      <c r="E1230" s="9" t="s">
        <v>53</v>
      </c>
      <c r="F1230" s="9" t="s">
        <v>3901</v>
      </c>
      <c r="G1230" s="9" t="s">
        <v>3902</v>
      </c>
      <c r="H1230" s="7" t="s">
        <v>3903</v>
      </c>
      <c r="I1230" s="9" t="s">
        <v>232</v>
      </c>
    </row>
    <row r="1231" spans="1:9" ht="312" x14ac:dyDescent="0.3">
      <c r="A1231" s="1">
        <v>52337</v>
      </c>
      <c r="B1231" s="7" t="str">
        <f>LOOKUP(A1231,[1]DELIBERACION!$A$3:$A$354,[1]DELIBERACION!$B$3:$B$354)</f>
        <v>Michoacán</v>
      </c>
      <c r="C1231" s="9" t="s">
        <v>3904</v>
      </c>
      <c r="D1231" s="7" t="s">
        <v>403</v>
      </c>
      <c r="E1231" s="9" t="s">
        <v>53</v>
      </c>
      <c r="F1231" s="9" t="s">
        <v>3905</v>
      </c>
      <c r="G1231" s="9" t="s">
        <v>3906</v>
      </c>
      <c r="H1231" s="7" t="s">
        <v>3907</v>
      </c>
      <c r="I1231" s="9" t="s">
        <v>232</v>
      </c>
    </row>
    <row r="1232" spans="1:9" ht="312" x14ac:dyDescent="0.3">
      <c r="A1232" s="1">
        <v>52337</v>
      </c>
      <c r="B1232" s="7" t="str">
        <f>LOOKUP(A1232,[1]DELIBERACION!$A$3:$A$354,[1]DELIBERACION!$B$3:$B$354)</f>
        <v>Michoacán</v>
      </c>
      <c r="C1232" s="9" t="s">
        <v>3908</v>
      </c>
      <c r="D1232" s="7" t="s">
        <v>403</v>
      </c>
      <c r="E1232" s="9" t="s">
        <v>53</v>
      </c>
      <c r="F1232" s="9" t="s">
        <v>3909</v>
      </c>
      <c r="G1232" s="9" t="s">
        <v>3910</v>
      </c>
      <c r="H1232" s="7" t="s">
        <v>3907</v>
      </c>
      <c r="I1232" s="9" t="s">
        <v>232</v>
      </c>
    </row>
    <row r="1233" spans="1:9" ht="171.6" x14ac:dyDescent="0.3">
      <c r="A1233" s="1">
        <v>52337</v>
      </c>
      <c r="B1233" s="7" t="str">
        <f>LOOKUP(A1233,[1]DELIBERACION!$A$3:$A$354,[1]DELIBERACION!$B$3:$B$354)</f>
        <v>Michoacán</v>
      </c>
      <c r="C1233" s="9" t="s">
        <v>3911</v>
      </c>
      <c r="D1233" s="7" t="s">
        <v>403</v>
      </c>
      <c r="E1233" s="9" t="s">
        <v>53</v>
      </c>
      <c r="F1233" s="9" t="s">
        <v>3912</v>
      </c>
      <c r="G1233" s="9" t="s">
        <v>3913</v>
      </c>
      <c r="H1233" s="7" t="s">
        <v>3907</v>
      </c>
      <c r="I1233" s="9" t="s">
        <v>934</v>
      </c>
    </row>
    <row r="1234" spans="1:9" ht="93.6" x14ac:dyDescent="0.3">
      <c r="A1234" s="1">
        <v>52337</v>
      </c>
      <c r="B1234" s="7" t="str">
        <f>LOOKUP(A1234,[1]DELIBERACION!$A$3:$A$354,[1]DELIBERACION!$B$3:$B$354)</f>
        <v>Michoacán</v>
      </c>
      <c r="C1234" s="9" t="s">
        <v>3914</v>
      </c>
      <c r="D1234" s="7" t="s">
        <v>403</v>
      </c>
      <c r="E1234" s="9" t="s">
        <v>53</v>
      </c>
      <c r="F1234" s="9" t="s">
        <v>3915</v>
      </c>
      <c r="G1234" s="9" t="s">
        <v>3916</v>
      </c>
      <c r="H1234" s="7" t="s">
        <v>3907</v>
      </c>
      <c r="I1234" s="9" t="s">
        <v>668</v>
      </c>
    </row>
    <row r="1235" spans="1:9" ht="31.2" x14ac:dyDescent="0.3">
      <c r="A1235" s="1">
        <v>52319</v>
      </c>
      <c r="B1235" s="7" t="str">
        <f>LOOKUP(A1235,[1]DELIBERACION!$A$3:$A$354,[1]DELIBERACION!$B$3:$B$354)</f>
        <v>Michoacán</v>
      </c>
      <c r="C1235" s="9" t="s">
        <v>357</v>
      </c>
      <c r="D1235" s="7" t="s">
        <v>12</v>
      </c>
      <c r="E1235" s="9" t="s">
        <v>19</v>
      </c>
      <c r="F1235" s="9" t="s">
        <v>3917</v>
      </c>
      <c r="G1235" s="9" t="s">
        <v>3918</v>
      </c>
      <c r="H1235" s="7" t="s">
        <v>3836</v>
      </c>
      <c r="I1235" s="9" t="s">
        <v>79</v>
      </c>
    </row>
    <row r="1236" spans="1:9" ht="62.4" x14ac:dyDescent="0.3">
      <c r="A1236" s="1">
        <v>52341</v>
      </c>
      <c r="B1236" s="7" t="str">
        <f>LOOKUP(A1236,[1]DELIBERACION!$A$3:$A$354,[1]DELIBERACION!$B$3:$B$354)</f>
        <v>Tlaxcala</v>
      </c>
      <c r="C1236" s="9" t="s">
        <v>3919</v>
      </c>
      <c r="D1236" s="7" t="s">
        <v>108</v>
      </c>
      <c r="E1236" s="9" t="s">
        <v>64</v>
      </c>
      <c r="F1236" s="9" t="s">
        <v>3920</v>
      </c>
      <c r="G1236" s="9" t="s">
        <v>3921</v>
      </c>
      <c r="H1236" s="7" t="s">
        <v>276</v>
      </c>
      <c r="I1236" s="9" t="s">
        <v>17</v>
      </c>
    </row>
    <row r="1237" spans="1:9" ht="78" x14ac:dyDescent="0.3">
      <c r="A1237" s="1">
        <v>52341</v>
      </c>
      <c r="B1237" s="7" t="str">
        <f>LOOKUP(A1237,[1]DELIBERACION!$A$3:$A$354,[1]DELIBERACION!$B$3:$B$354)</f>
        <v>Tlaxcala</v>
      </c>
      <c r="C1237" s="9" t="s">
        <v>3922</v>
      </c>
      <c r="D1237" s="7" t="s">
        <v>108</v>
      </c>
      <c r="E1237" s="9" t="s">
        <v>64</v>
      </c>
      <c r="F1237" s="9" t="s">
        <v>3923</v>
      </c>
      <c r="G1237" s="9" t="s">
        <v>3924</v>
      </c>
      <c r="H1237" s="7" t="s">
        <v>276</v>
      </c>
      <c r="I1237" s="9" t="s">
        <v>17</v>
      </c>
    </row>
    <row r="1238" spans="1:9" ht="62.4" x14ac:dyDescent="0.3">
      <c r="A1238" s="1">
        <v>52341</v>
      </c>
      <c r="B1238" s="7" t="str">
        <f>LOOKUP(A1238,[1]DELIBERACION!$A$3:$A$354,[1]DELIBERACION!$B$3:$B$354)</f>
        <v>Tlaxcala</v>
      </c>
      <c r="C1238" s="9" t="s">
        <v>3925</v>
      </c>
      <c r="D1238" s="7" t="s">
        <v>12</v>
      </c>
      <c r="E1238" s="9" t="s">
        <v>36</v>
      </c>
      <c r="F1238" s="9" t="s">
        <v>3926</v>
      </c>
      <c r="G1238" s="9" t="s">
        <v>3927</v>
      </c>
      <c r="H1238" s="7" t="s">
        <v>276</v>
      </c>
      <c r="I1238" s="9" t="s">
        <v>17</v>
      </c>
    </row>
    <row r="1239" spans="1:9" ht="31.2" x14ac:dyDescent="0.3">
      <c r="A1239" s="1">
        <v>52342</v>
      </c>
      <c r="B1239" s="7" t="str">
        <f>LOOKUP(A1239,[1]DELIBERACION!$A$3:$A$354,[1]DELIBERACION!$B$3:$B$354)</f>
        <v>Morelos</v>
      </c>
      <c r="C1239" s="9" t="s">
        <v>3928</v>
      </c>
      <c r="D1239" s="7" t="s">
        <v>12</v>
      </c>
      <c r="E1239" s="9" t="s">
        <v>19</v>
      </c>
      <c r="F1239" s="9" t="s">
        <v>3929</v>
      </c>
      <c r="G1239" s="9" t="s">
        <v>3930</v>
      </c>
      <c r="H1239" s="7" t="s">
        <v>2136</v>
      </c>
      <c r="I1239" s="9" t="s">
        <v>773</v>
      </c>
    </row>
    <row r="1240" spans="1:9" ht="31.2" x14ac:dyDescent="0.3">
      <c r="A1240" s="1">
        <v>52342</v>
      </c>
      <c r="B1240" s="7" t="str">
        <f>LOOKUP(A1240,[1]DELIBERACION!$A$3:$A$354,[1]DELIBERACION!$B$3:$B$354)</f>
        <v>Morelos</v>
      </c>
      <c r="C1240" s="9" t="s">
        <v>3931</v>
      </c>
      <c r="D1240" s="7" t="s">
        <v>12</v>
      </c>
      <c r="E1240" s="9" t="s">
        <v>64</v>
      </c>
      <c r="F1240" s="9" t="s">
        <v>3932</v>
      </c>
      <c r="G1240" s="9" t="s">
        <v>3933</v>
      </c>
      <c r="H1240" s="7" t="s">
        <v>3934</v>
      </c>
      <c r="I1240" s="9" t="s">
        <v>119</v>
      </c>
    </row>
    <row r="1241" spans="1:9" x14ac:dyDescent="0.3">
      <c r="A1241" s="1">
        <v>52342</v>
      </c>
      <c r="B1241" s="7" t="str">
        <f>LOOKUP(A1241,[1]DELIBERACION!$A$3:$A$354,[1]DELIBERACION!$B$3:$B$354)</f>
        <v>Morelos</v>
      </c>
      <c r="C1241" s="9" t="s">
        <v>2553</v>
      </c>
      <c r="D1241" s="7" t="s">
        <v>12</v>
      </c>
      <c r="E1241" s="9" t="s">
        <v>19</v>
      </c>
      <c r="F1241" s="9" t="s">
        <v>3935</v>
      </c>
      <c r="G1241" s="9" t="s">
        <v>3936</v>
      </c>
      <c r="H1241" s="7" t="s">
        <v>2476</v>
      </c>
      <c r="I1241" s="9" t="s">
        <v>119</v>
      </c>
    </row>
    <row r="1242" spans="1:9" ht="46.8" x14ac:dyDescent="0.3">
      <c r="A1242" s="1">
        <v>52342</v>
      </c>
      <c r="B1242" s="7" t="str">
        <f>LOOKUP(A1242,[1]DELIBERACION!$A$3:$A$354,[1]DELIBERACION!$B$3:$B$354)</f>
        <v>Morelos</v>
      </c>
      <c r="C1242" s="9" t="s">
        <v>56</v>
      </c>
      <c r="D1242" s="7" t="s">
        <v>12</v>
      </c>
      <c r="E1242" s="9" t="s">
        <v>64</v>
      </c>
      <c r="F1242" s="9" t="s">
        <v>3937</v>
      </c>
      <c r="G1242" s="9" t="s">
        <v>3938</v>
      </c>
      <c r="H1242" s="7" t="s">
        <v>3939</v>
      </c>
      <c r="I1242" s="9" t="s">
        <v>505</v>
      </c>
    </row>
    <row r="1243" spans="1:9" ht="78" x14ac:dyDescent="0.3">
      <c r="A1243" s="1">
        <v>52304</v>
      </c>
      <c r="B1243" s="7" t="str">
        <f>LOOKUP(A1243,[1]DELIBERACION!$A$3:$A$354,[1]DELIBERACION!$B$3:$B$354)</f>
        <v>Aguascalientes</v>
      </c>
      <c r="C1243" s="9" t="s">
        <v>3940</v>
      </c>
      <c r="D1243" s="7" t="s">
        <v>43</v>
      </c>
      <c r="E1243" s="9" t="s">
        <v>64</v>
      </c>
      <c r="F1243" s="9" t="s">
        <v>3941</v>
      </c>
      <c r="G1243" s="9" t="s">
        <v>3942</v>
      </c>
      <c r="H1243" s="7" t="s">
        <v>950</v>
      </c>
      <c r="I1243" s="9" t="s">
        <v>79</v>
      </c>
    </row>
    <row r="1244" spans="1:9" ht="46.8" x14ac:dyDescent="0.3">
      <c r="A1244" s="1">
        <v>52304</v>
      </c>
      <c r="B1244" s="7" t="str">
        <f>LOOKUP(A1244,[1]DELIBERACION!$A$3:$A$354,[1]DELIBERACION!$B$3:$B$354)</f>
        <v>Aguascalientes</v>
      </c>
      <c r="C1244" s="9" t="s">
        <v>3943</v>
      </c>
      <c r="D1244" s="7" t="s">
        <v>12</v>
      </c>
      <c r="E1244" s="9" t="s">
        <v>64</v>
      </c>
      <c r="F1244" s="9" t="s">
        <v>3944</v>
      </c>
      <c r="G1244" s="9" t="s">
        <v>3945</v>
      </c>
      <c r="H1244" s="7" t="s">
        <v>950</v>
      </c>
      <c r="I1244" s="9" t="s">
        <v>79</v>
      </c>
    </row>
    <row r="1245" spans="1:9" ht="62.4" x14ac:dyDescent="0.3">
      <c r="A1245" s="1">
        <v>52304</v>
      </c>
      <c r="B1245" s="7" t="str">
        <f>LOOKUP(A1245,[1]DELIBERACION!$A$3:$A$354,[1]DELIBERACION!$B$3:$B$354)</f>
        <v>Aguascalientes</v>
      </c>
      <c r="C1245" s="9" t="s">
        <v>3946</v>
      </c>
      <c r="D1245" s="7" t="s">
        <v>43</v>
      </c>
      <c r="E1245" s="9" t="s">
        <v>36</v>
      </c>
      <c r="F1245" s="9" t="s">
        <v>3947</v>
      </c>
      <c r="G1245" s="9" t="s">
        <v>3948</v>
      </c>
      <c r="H1245" s="7" t="s">
        <v>950</v>
      </c>
      <c r="I1245" s="9" t="s">
        <v>79</v>
      </c>
    </row>
    <row r="1246" spans="1:9" ht="31.2" x14ac:dyDescent="0.3">
      <c r="A1246" s="1">
        <v>52304</v>
      </c>
      <c r="B1246" s="7" t="str">
        <f>LOOKUP(A1246,[1]DELIBERACION!$A$3:$A$354,[1]DELIBERACION!$B$3:$B$354)</f>
        <v>Aguascalientes</v>
      </c>
      <c r="C1246" s="9" t="s">
        <v>3949</v>
      </c>
      <c r="D1246" s="7" t="s">
        <v>12</v>
      </c>
      <c r="E1246" s="9" t="s">
        <v>53</v>
      </c>
      <c r="F1246" s="9" t="s">
        <v>3950</v>
      </c>
      <c r="G1246" s="9" t="s">
        <v>2909</v>
      </c>
      <c r="H1246" s="7" t="s">
        <v>950</v>
      </c>
      <c r="I1246" s="9" t="s">
        <v>79</v>
      </c>
    </row>
    <row r="1247" spans="1:9" ht="46.8" x14ac:dyDescent="0.3">
      <c r="A1247" s="1">
        <v>52304</v>
      </c>
      <c r="B1247" s="7" t="str">
        <f>LOOKUP(A1247,[1]DELIBERACION!$A$3:$A$354,[1]DELIBERACION!$B$3:$B$354)</f>
        <v>Aguascalientes</v>
      </c>
      <c r="C1247" s="9" t="s">
        <v>3951</v>
      </c>
      <c r="D1247" s="7" t="s">
        <v>43</v>
      </c>
      <c r="E1247" s="9" t="s">
        <v>64</v>
      </c>
      <c r="F1247" s="9" t="s">
        <v>3952</v>
      </c>
      <c r="G1247" s="9" t="s">
        <v>3953</v>
      </c>
      <c r="H1247" s="7" t="s">
        <v>950</v>
      </c>
      <c r="I1247" s="9" t="s">
        <v>79</v>
      </c>
    </row>
    <row r="1248" spans="1:9" ht="78" x14ac:dyDescent="0.3">
      <c r="A1248" s="1">
        <v>52304</v>
      </c>
      <c r="B1248" s="7" t="str">
        <f>LOOKUP(A1248,[1]DELIBERACION!$A$3:$A$354,[1]DELIBERACION!$B$3:$B$354)</f>
        <v>Aguascalientes</v>
      </c>
      <c r="C1248" s="9" t="s">
        <v>3954</v>
      </c>
      <c r="D1248" s="7" t="s">
        <v>43</v>
      </c>
      <c r="E1248" s="9" t="s">
        <v>64</v>
      </c>
      <c r="F1248" s="9" t="s">
        <v>3955</v>
      </c>
      <c r="G1248" s="9" t="s">
        <v>3956</v>
      </c>
      <c r="H1248" s="7" t="s">
        <v>950</v>
      </c>
      <c r="I1248" s="9" t="s">
        <v>79</v>
      </c>
    </row>
    <row r="1249" spans="1:9" ht="46.8" x14ac:dyDescent="0.3">
      <c r="A1249" s="1">
        <v>52304</v>
      </c>
      <c r="B1249" s="7" t="str">
        <f>LOOKUP(A1249,[1]DELIBERACION!$A$3:$A$354,[1]DELIBERACION!$B$3:$B$354)</f>
        <v>Aguascalientes</v>
      </c>
      <c r="C1249" s="9" t="s">
        <v>3957</v>
      </c>
      <c r="D1249" s="7" t="s">
        <v>12</v>
      </c>
      <c r="E1249" s="9" t="s">
        <v>79</v>
      </c>
      <c r="F1249" s="9" t="s">
        <v>3958</v>
      </c>
      <c r="G1249" s="9" t="s">
        <v>3959</v>
      </c>
      <c r="H1249" s="7" t="s">
        <v>950</v>
      </c>
      <c r="I1249" s="9" t="s">
        <v>272</v>
      </c>
    </row>
    <row r="1250" spans="1:9" ht="31.2" x14ac:dyDescent="0.3">
      <c r="A1250" s="1">
        <v>52304</v>
      </c>
      <c r="B1250" s="7" t="str">
        <f>LOOKUP(A1250,[1]DELIBERACION!$A$3:$A$354,[1]DELIBERACION!$B$3:$B$354)</f>
        <v>Aguascalientes</v>
      </c>
      <c r="C1250" s="9" t="s">
        <v>3960</v>
      </c>
      <c r="D1250" s="7" t="s">
        <v>12</v>
      </c>
      <c r="E1250" s="9" t="s">
        <v>64</v>
      </c>
      <c r="F1250" s="9" t="s">
        <v>3961</v>
      </c>
      <c r="G1250" s="9" t="s">
        <v>2909</v>
      </c>
      <c r="H1250" s="7" t="s">
        <v>950</v>
      </c>
      <c r="I1250" s="9" t="s">
        <v>79</v>
      </c>
    </row>
    <row r="1251" spans="1:9" ht="78" x14ac:dyDescent="0.3">
      <c r="A1251" s="1">
        <v>52304</v>
      </c>
      <c r="B1251" s="7" t="str">
        <f>LOOKUP(A1251,[1]DELIBERACION!$A$3:$A$354,[1]DELIBERACION!$B$3:$B$354)</f>
        <v>Aguascalientes</v>
      </c>
      <c r="C1251" s="9" t="s">
        <v>3962</v>
      </c>
      <c r="D1251" s="7" t="s">
        <v>12</v>
      </c>
      <c r="E1251" s="9" t="s">
        <v>64</v>
      </c>
      <c r="F1251" s="9" t="s">
        <v>3963</v>
      </c>
      <c r="G1251" s="9" t="s">
        <v>3964</v>
      </c>
      <c r="H1251" s="7" t="s">
        <v>950</v>
      </c>
      <c r="I1251" s="9" t="s">
        <v>79</v>
      </c>
    </row>
    <row r="1252" spans="1:9" ht="78" x14ac:dyDescent="0.3">
      <c r="A1252" s="1">
        <v>52304</v>
      </c>
      <c r="B1252" s="7" t="str">
        <f>LOOKUP(A1252,[1]DELIBERACION!$A$3:$A$354,[1]DELIBERACION!$B$3:$B$354)</f>
        <v>Aguascalientes</v>
      </c>
      <c r="C1252" s="9" t="s">
        <v>3965</v>
      </c>
      <c r="D1252" s="7" t="s">
        <v>43</v>
      </c>
      <c r="E1252" s="9" t="s">
        <v>19</v>
      </c>
      <c r="F1252" s="9" t="s">
        <v>3966</v>
      </c>
      <c r="G1252" s="9" t="s">
        <v>3967</v>
      </c>
      <c r="H1252" s="7" t="s">
        <v>950</v>
      </c>
      <c r="I1252" s="9" t="s">
        <v>79</v>
      </c>
    </row>
    <row r="1253" spans="1:9" ht="62.4" x14ac:dyDescent="0.3">
      <c r="A1253" s="1">
        <v>52304</v>
      </c>
      <c r="B1253" s="7" t="str">
        <f>LOOKUP(A1253,[1]DELIBERACION!$A$3:$A$354,[1]DELIBERACION!$B$3:$B$354)</f>
        <v>Aguascalientes</v>
      </c>
      <c r="C1253" s="9" t="s">
        <v>3968</v>
      </c>
      <c r="D1253" s="7" t="s">
        <v>43</v>
      </c>
      <c r="E1253" s="9" t="s">
        <v>19</v>
      </c>
      <c r="F1253" s="9" t="s">
        <v>3969</v>
      </c>
      <c r="G1253" s="9" t="s">
        <v>3970</v>
      </c>
      <c r="H1253" s="7" t="s">
        <v>950</v>
      </c>
      <c r="I1253" s="9" t="s">
        <v>79</v>
      </c>
    </row>
    <row r="1254" spans="1:9" ht="46.8" x14ac:dyDescent="0.3">
      <c r="A1254" s="1">
        <v>52304</v>
      </c>
      <c r="B1254" s="7" t="str">
        <f>LOOKUP(A1254,[1]DELIBERACION!$A$3:$A$354,[1]DELIBERACION!$B$3:$B$354)</f>
        <v>Aguascalientes</v>
      </c>
      <c r="C1254" s="9" t="s">
        <v>3971</v>
      </c>
      <c r="D1254" s="7" t="s">
        <v>12</v>
      </c>
      <c r="E1254" s="9" t="s">
        <v>64</v>
      </c>
      <c r="F1254" s="9" t="s">
        <v>3972</v>
      </c>
      <c r="G1254" s="9" t="s">
        <v>3967</v>
      </c>
      <c r="H1254" s="7" t="s">
        <v>950</v>
      </c>
      <c r="I1254" s="9" t="s">
        <v>79</v>
      </c>
    </row>
    <row r="1255" spans="1:9" ht="31.2" x14ac:dyDescent="0.3">
      <c r="A1255" s="1">
        <v>52304</v>
      </c>
      <c r="B1255" s="7" t="str">
        <f>LOOKUP(A1255,[1]DELIBERACION!$A$3:$A$354,[1]DELIBERACION!$B$3:$B$354)</f>
        <v>Aguascalientes</v>
      </c>
      <c r="C1255" s="9" t="s">
        <v>3973</v>
      </c>
      <c r="D1255" s="7" t="s">
        <v>12</v>
      </c>
      <c r="E1255" s="9" t="s">
        <v>64</v>
      </c>
      <c r="F1255" s="9" t="s">
        <v>3974</v>
      </c>
      <c r="G1255" s="9" t="s">
        <v>3967</v>
      </c>
      <c r="H1255" s="7" t="s">
        <v>950</v>
      </c>
      <c r="I1255" s="9" t="s">
        <v>79</v>
      </c>
    </row>
    <row r="1256" spans="1:9" ht="78" x14ac:dyDescent="0.3">
      <c r="A1256" s="1">
        <v>52304</v>
      </c>
      <c r="B1256" s="7" t="str">
        <f>LOOKUP(A1256,[1]DELIBERACION!$A$3:$A$354,[1]DELIBERACION!$B$3:$B$354)</f>
        <v>Aguascalientes</v>
      </c>
      <c r="C1256" s="9" t="s">
        <v>3975</v>
      </c>
      <c r="D1256" s="7" t="s">
        <v>43</v>
      </c>
      <c r="E1256" s="9" t="s">
        <v>64</v>
      </c>
      <c r="F1256" s="9" t="s">
        <v>3976</v>
      </c>
      <c r="G1256" s="9" t="s">
        <v>3761</v>
      </c>
      <c r="H1256" s="7" t="s">
        <v>950</v>
      </c>
      <c r="I1256" s="9" t="s">
        <v>79</v>
      </c>
    </row>
    <row r="1257" spans="1:9" ht="62.4" x14ac:dyDescent="0.3">
      <c r="A1257" s="1">
        <v>52344</v>
      </c>
      <c r="B1257" s="7" t="str">
        <f>LOOKUP(A1257,[1]DELIBERACION!$A$3:$A$354,[1]DELIBERACION!$B$3:$B$354)</f>
        <v>Michoacán</v>
      </c>
      <c r="C1257" s="9" t="s">
        <v>3977</v>
      </c>
      <c r="D1257" s="7" t="s">
        <v>12</v>
      </c>
      <c r="E1257" s="9" t="s">
        <v>79</v>
      </c>
      <c r="F1257" s="9" t="s">
        <v>3978</v>
      </c>
      <c r="G1257" s="9" t="s">
        <v>3979</v>
      </c>
      <c r="H1257" s="7" t="s">
        <v>3980</v>
      </c>
      <c r="I1257" s="9" t="s">
        <v>79</v>
      </c>
    </row>
    <row r="1258" spans="1:9" ht="46.8" x14ac:dyDescent="0.3">
      <c r="A1258" s="1">
        <v>52344</v>
      </c>
      <c r="B1258" s="7" t="str">
        <f>LOOKUP(A1258,[1]DELIBERACION!$A$3:$A$354,[1]DELIBERACION!$B$3:$B$354)</f>
        <v>Michoacán</v>
      </c>
      <c r="C1258" s="9" t="s">
        <v>475</v>
      </c>
      <c r="D1258" s="7" t="s">
        <v>12</v>
      </c>
      <c r="E1258" s="9" t="s">
        <v>79</v>
      </c>
      <c r="F1258" s="9" t="s">
        <v>3981</v>
      </c>
      <c r="G1258" s="9" t="s">
        <v>3982</v>
      </c>
      <c r="H1258" s="7" t="s">
        <v>3980</v>
      </c>
      <c r="I1258" s="9" t="s">
        <v>79</v>
      </c>
    </row>
    <row r="1259" spans="1:9" ht="46.8" x14ac:dyDescent="0.3">
      <c r="A1259" s="1">
        <v>52344</v>
      </c>
      <c r="B1259" s="7" t="str">
        <f>LOOKUP(A1259,[1]DELIBERACION!$A$3:$A$354,[1]DELIBERACION!$B$3:$B$354)</f>
        <v>Michoacán</v>
      </c>
      <c r="C1259" s="9" t="s">
        <v>3983</v>
      </c>
      <c r="D1259" s="7" t="s">
        <v>403</v>
      </c>
      <c r="E1259" s="9" t="s">
        <v>79</v>
      </c>
      <c r="F1259" s="9" t="s">
        <v>3984</v>
      </c>
      <c r="G1259" s="9" t="s">
        <v>3985</v>
      </c>
      <c r="H1259" s="7" t="s">
        <v>3980</v>
      </c>
      <c r="I1259" s="9" t="s">
        <v>79</v>
      </c>
    </row>
    <row r="1260" spans="1:9" ht="31.2" x14ac:dyDescent="0.3">
      <c r="A1260" s="1">
        <v>52344</v>
      </c>
      <c r="B1260" s="7" t="str">
        <f>LOOKUP(A1260,[1]DELIBERACION!$A$3:$A$354,[1]DELIBERACION!$B$3:$B$354)</f>
        <v>Michoacán</v>
      </c>
      <c r="C1260" s="9" t="s">
        <v>1560</v>
      </c>
      <c r="D1260" s="7" t="s">
        <v>108</v>
      </c>
      <c r="E1260" s="9" t="s">
        <v>79</v>
      </c>
      <c r="F1260" s="9" t="s">
        <v>3986</v>
      </c>
      <c r="G1260" s="9" t="s">
        <v>3987</v>
      </c>
      <c r="H1260" s="7" t="s">
        <v>3980</v>
      </c>
      <c r="I1260" s="9" t="s">
        <v>79</v>
      </c>
    </row>
    <row r="1261" spans="1:9" ht="31.2" x14ac:dyDescent="0.3">
      <c r="A1261" s="1">
        <v>52344</v>
      </c>
      <c r="B1261" s="7" t="str">
        <f>LOOKUP(A1261,[1]DELIBERACION!$A$3:$A$354,[1]DELIBERACION!$B$3:$B$354)</f>
        <v>Michoacán</v>
      </c>
      <c r="C1261" s="9" t="s">
        <v>3988</v>
      </c>
      <c r="D1261" s="7" t="s">
        <v>108</v>
      </c>
      <c r="E1261" s="9" t="s">
        <v>79</v>
      </c>
      <c r="F1261" s="9" t="s">
        <v>3989</v>
      </c>
      <c r="G1261" s="9" t="s">
        <v>3990</v>
      </c>
      <c r="H1261" s="7" t="s">
        <v>3980</v>
      </c>
      <c r="I1261" s="9" t="s">
        <v>79</v>
      </c>
    </row>
    <row r="1262" spans="1:9" ht="46.8" x14ac:dyDescent="0.3">
      <c r="A1262" s="1">
        <v>52335</v>
      </c>
      <c r="B1262" s="7" t="str">
        <f>LOOKUP(A1262,[1]DELIBERACION!$A$3:$A$354,[1]DELIBERACION!$B$3:$B$354)</f>
        <v>Aguascalientes</v>
      </c>
      <c r="C1262" s="9" t="s">
        <v>3991</v>
      </c>
      <c r="D1262" s="7" t="s">
        <v>12</v>
      </c>
      <c r="E1262" s="9" t="s">
        <v>79</v>
      </c>
      <c r="F1262" s="9" t="s">
        <v>3992</v>
      </c>
      <c r="G1262" s="9" t="s">
        <v>3993</v>
      </c>
      <c r="H1262" s="7" t="s">
        <v>3994</v>
      </c>
      <c r="I1262" s="9" t="s">
        <v>79</v>
      </c>
    </row>
    <row r="1263" spans="1:9" ht="78" x14ac:dyDescent="0.3">
      <c r="A1263" s="1">
        <v>52350</v>
      </c>
      <c r="B1263" s="7" t="str">
        <f>LOOKUP(A1263,[1]DELIBERACION!$A$3:$A$354,[1]DELIBERACION!$B$3:$B$354)</f>
        <v>Tlaxcala</v>
      </c>
      <c r="C1263" s="9" t="s">
        <v>1252</v>
      </c>
      <c r="D1263" s="7" t="s">
        <v>108</v>
      </c>
      <c r="E1263" s="9" t="s">
        <v>64</v>
      </c>
      <c r="F1263" s="9" t="s">
        <v>3995</v>
      </c>
      <c r="G1263" s="9" t="s">
        <v>3996</v>
      </c>
      <c r="H1263" s="7" t="s">
        <v>276</v>
      </c>
      <c r="I1263" s="9" t="s">
        <v>3997</v>
      </c>
    </row>
    <row r="1264" spans="1:9" ht="78" x14ac:dyDescent="0.3">
      <c r="A1264" s="1">
        <v>52350</v>
      </c>
      <c r="B1264" s="7" t="str">
        <f>LOOKUP(A1264,[1]DELIBERACION!$A$3:$A$354,[1]DELIBERACION!$B$3:$B$354)</f>
        <v>Tlaxcala</v>
      </c>
      <c r="C1264" s="9" t="s">
        <v>1721</v>
      </c>
      <c r="D1264" s="7" t="s">
        <v>108</v>
      </c>
      <c r="E1264" s="9" t="s">
        <v>64</v>
      </c>
      <c r="F1264" s="9" t="s">
        <v>3998</v>
      </c>
      <c r="G1264" s="9" t="s">
        <v>3999</v>
      </c>
      <c r="H1264" s="7" t="s">
        <v>276</v>
      </c>
      <c r="I1264" s="9" t="s">
        <v>4000</v>
      </c>
    </row>
    <row r="1265" spans="1:9" ht="78" x14ac:dyDescent="0.3">
      <c r="A1265" s="1">
        <v>52350</v>
      </c>
      <c r="B1265" s="7" t="str">
        <f>LOOKUP(A1265,[1]DELIBERACION!$A$3:$A$354,[1]DELIBERACION!$B$3:$B$354)</f>
        <v>Tlaxcala</v>
      </c>
      <c r="C1265" s="9" t="s">
        <v>1761</v>
      </c>
      <c r="D1265" s="7" t="s">
        <v>108</v>
      </c>
      <c r="E1265" s="9" t="s">
        <v>64</v>
      </c>
      <c r="F1265" s="9" t="s">
        <v>4001</v>
      </c>
      <c r="G1265" s="9" t="s">
        <v>1864</v>
      </c>
      <c r="H1265" s="7" t="s">
        <v>276</v>
      </c>
      <c r="I1265" s="9" t="s">
        <v>17</v>
      </c>
    </row>
    <row r="1266" spans="1:9" ht="46.8" x14ac:dyDescent="0.3">
      <c r="A1266" s="1">
        <v>52237</v>
      </c>
      <c r="B1266" s="7" t="str">
        <f>LOOKUP(A1266,[1]DELIBERACION!$A$3:$A$354,[1]DELIBERACION!$B$3:$B$354)</f>
        <v>Baja California</v>
      </c>
      <c r="C1266" s="9" t="s">
        <v>4002</v>
      </c>
      <c r="D1266" s="7" t="s">
        <v>12</v>
      </c>
      <c r="E1266" s="9" t="s">
        <v>64</v>
      </c>
      <c r="F1266" s="9" t="s">
        <v>4003</v>
      </c>
      <c r="G1266" s="9" t="s">
        <v>4002</v>
      </c>
      <c r="H1266" s="7" t="s">
        <v>2147</v>
      </c>
      <c r="I1266" s="9" t="s">
        <v>79</v>
      </c>
    </row>
    <row r="1267" spans="1:9" ht="312" x14ac:dyDescent="0.3">
      <c r="A1267" s="1">
        <v>52352</v>
      </c>
      <c r="B1267" s="7" t="str">
        <f>LOOKUP(A1267,[1]DELIBERACION!$A$3:$A$354,[1]DELIBERACION!$B$3:$B$354)</f>
        <v>Oaxaca</v>
      </c>
      <c r="C1267" s="9" t="s">
        <v>4004</v>
      </c>
      <c r="D1267" s="7" t="s">
        <v>43</v>
      </c>
      <c r="E1267" s="9" t="s">
        <v>64</v>
      </c>
      <c r="F1267" s="9" t="s">
        <v>4005</v>
      </c>
      <c r="G1267" s="9" t="s">
        <v>4006</v>
      </c>
      <c r="H1267" s="7" t="s">
        <v>4007</v>
      </c>
      <c r="I1267" s="9" t="s">
        <v>232</v>
      </c>
    </row>
    <row r="1268" spans="1:9" ht="312" x14ac:dyDescent="0.3">
      <c r="A1268" s="1">
        <v>52352</v>
      </c>
      <c r="B1268" s="7" t="str">
        <f>LOOKUP(A1268,[1]DELIBERACION!$A$3:$A$354,[1]DELIBERACION!$B$3:$B$354)</f>
        <v>Oaxaca</v>
      </c>
      <c r="C1268" s="9" t="s">
        <v>4008</v>
      </c>
      <c r="D1268" s="7" t="s">
        <v>43</v>
      </c>
      <c r="E1268" s="9" t="s">
        <v>19</v>
      </c>
      <c r="F1268" s="9" t="s">
        <v>4009</v>
      </c>
      <c r="G1268" s="9" t="s">
        <v>4010</v>
      </c>
      <c r="H1268" s="7" t="s">
        <v>4007</v>
      </c>
      <c r="I1268" s="9" t="s">
        <v>4011</v>
      </c>
    </row>
    <row r="1269" spans="1:9" ht="312" x14ac:dyDescent="0.3">
      <c r="A1269" s="1">
        <v>52352</v>
      </c>
      <c r="B1269" s="7" t="str">
        <f>LOOKUP(A1269,[1]DELIBERACION!$A$3:$A$354,[1]DELIBERACION!$B$3:$B$354)</f>
        <v>Oaxaca</v>
      </c>
      <c r="C1269" s="9" t="s">
        <v>4012</v>
      </c>
      <c r="D1269" s="7" t="s">
        <v>43</v>
      </c>
      <c r="E1269" s="9" t="s">
        <v>64</v>
      </c>
      <c r="F1269" s="9" t="s">
        <v>4013</v>
      </c>
      <c r="G1269" s="9" t="s">
        <v>4014</v>
      </c>
      <c r="H1269" s="7" t="s">
        <v>4007</v>
      </c>
      <c r="I1269" s="9" t="s">
        <v>232</v>
      </c>
    </row>
    <row r="1270" spans="1:9" ht="93.6" x14ac:dyDescent="0.3">
      <c r="A1270" s="1">
        <v>52352</v>
      </c>
      <c r="B1270" s="7" t="str">
        <f>LOOKUP(A1270,[1]DELIBERACION!$A$3:$A$354,[1]DELIBERACION!$B$3:$B$354)</f>
        <v>Oaxaca</v>
      </c>
      <c r="C1270" s="9" t="s">
        <v>4015</v>
      </c>
      <c r="D1270" s="7" t="s">
        <v>12</v>
      </c>
      <c r="E1270" s="9" t="s">
        <v>19</v>
      </c>
      <c r="F1270" s="9" t="s">
        <v>4016</v>
      </c>
      <c r="G1270" s="9" t="s">
        <v>4017</v>
      </c>
      <c r="H1270" s="7" t="s">
        <v>4007</v>
      </c>
      <c r="I1270" s="9" t="s">
        <v>4018</v>
      </c>
    </row>
    <row r="1271" spans="1:9" ht="62.4" x14ac:dyDescent="0.3">
      <c r="A1271" s="1">
        <v>52363</v>
      </c>
      <c r="B1271" s="7" t="str">
        <f>LOOKUP(A1271,[1]DELIBERACION!$A$3:$A$354,[1]DELIBERACION!$B$3:$B$354)</f>
        <v>Sonora</v>
      </c>
      <c r="C1271" s="9" t="s">
        <v>3609</v>
      </c>
      <c r="D1271" s="7" t="s">
        <v>12</v>
      </c>
      <c r="E1271" s="9" t="s">
        <v>64</v>
      </c>
      <c r="F1271" s="9" t="s">
        <v>4019</v>
      </c>
      <c r="G1271" s="9" t="s">
        <v>4020</v>
      </c>
      <c r="H1271" s="7" t="s">
        <v>504</v>
      </c>
      <c r="I1271" s="9" t="s">
        <v>505</v>
      </c>
    </row>
    <row r="1272" spans="1:9" ht="296.39999999999998" x14ac:dyDescent="0.3">
      <c r="A1272" s="1">
        <v>52363</v>
      </c>
      <c r="B1272" s="7" t="str">
        <f>LOOKUP(A1272,[1]DELIBERACION!$A$3:$A$354,[1]DELIBERACION!$B$3:$B$354)</f>
        <v>Sonora</v>
      </c>
      <c r="C1272" s="9" t="s">
        <v>4021</v>
      </c>
      <c r="D1272" s="7" t="s">
        <v>12</v>
      </c>
      <c r="E1272" s="9" t="s">
        <v>36</v>
      </c>
      <c r="F1272" s="9" t="s">
        <v>4022</v>
      </c>
      <c r="G1272" s="9" t="s">
        <v>946</v>
      </c>
      <c r="H1272" s="7" t="s">
        <v>504</v>
      </c>
      <c r="I1272" s="9" t="s">
        <v>4023</v>
      </c>
    </row>
    <row r="1273" spans="1:9" ht="312" x14ac:dyDescent="0.3">
      <c r="A1273" s="1">
        <v>52363</v>
      </c>
      <c r="B1273" s="7" t="str">
        <f>LOOKUP(A1273,[1]DELIBERACION!$A$3:$A$354,[1]DELIBERACION!$B$3:$B$354)</f>
        <v>Sonora</v>
      </c>
      <c r="C1273" s="9" t="s">
        <v>4024</v>
      </c>
      <c r="D1273" s="7" t="s">
        <v>43</v>
      </c>
      <c r="E1273" s="9" t="s">
        <v>36</v>
      </c>
      <c r="F1273" s="9" t="s">
        <v>4025</v>
      </c>
      <c r="G1273" s="9" t="s">
        <v>4026</v>
      </c>
      <c r="H1273" s="7" t="s">
        <v>504</v>
      </c>
      <c r="I1273" s="9" t="s">
        <v>232</v>
      </c>
    </row>
    <row r="1274" spans="1:9" ht="31.2" x14ac:dyDescent="0.3">
      <c r="A1274" s="1">
        <v>52363</v>
      </c>
      <c r="B1274" s="7" t="str">
        <f>LOOKUP(A1274,[1]DELIBERACION!$A$3:$A$354,[1]DELIBERACION!$B$3:$B$354)</f>
        <v>Sonora</v>
      </c>
      <c r="C1274" s="9" t="s">
        <v>4027</v>
      </c>
      <c r="D1274" s="7" t="s">
        <v>108</v>
      </c>
      <c r="E1274" s="9" t="s">
        <v>19</v>
      </c>
      <c r="F1274" s="9" t="s">
        <v>4028</v>
      </c>
      <c r="G1274" s="9" t="s">
        <v>4029</v>
      </c>
      <c r="H1274" s="7" t="s">
        <v>504</v>
      </c>
      <c r="I1274" s="9" t="s">
        <v>79</v>
      </c>
    </row>
    <row r="1275" spans="1:9" ht="46.8" x14ac:dyDescent="0.3">
      <c r="A1275" s="1">
        <v>52366</v>
      </c>
      <c r="B1275" s="7" t="str">
        <f>LOOKUP(A1275,[1]DELIBERACION!$A$3:$A$354,[1]DELIBERACION!$B$3:$B$354)</f>
        <v>Estado de México</v>
      </c>
      <c r="C1275" s="9" t="s">
        <v>2144</v>
      </c>
      <c r="D1275" s="7" t="s">
        <v>12</v>
      </c>
      <c r="E1275" s="9" t="s">
        <v>36</v>
      </c>
      <c r="F1275" s="9" t="s">
        <v>4030</v>
      </c>
      <c r="G1275" s="9" t="s">
        <v>2096</v>
      </c>
      <c r="H1275" s="7" t="s">
        <v>4031</v>
      </c>
      <c r="I1275" s="9" t="s">
        <v>509</v>
      </c>
    </row>
    <row r="1276" spans="1:9" ht="62.4" x14ac:dyDescent="0.3">
      <c r="A1276" s="1">
        <v>52366</v>
      </c>
      <c r="B1276" s="7" t="str">
        <f>LOOKUP(A1276,[1]DELIBERACION!$A$3:$A$354,[1]DELIBERACION!$B$3:$B$354)</f>
        <v>Estado de México</v>
      </c>
      <c r="C1276" s="9" t="s">
        <v>4032</v>
      </c>
      <c r="D1276" s="7" t="s">
        <v>12</v>
      </c>
      <c r="E1276" s="9" t="s">
        <v>36</v>
      </c>
      <c r="F1276" s="9" t="s">
        <v>4033</v>
      </c>
      <c r="G1276" s="9" t="s">
        <v>4034</v>
      </c>
      <c r="H1276" s="7" t="s">
        <v>4035</v>
      </c>
      <c r="I1276" s="9" t="s">
        <v>17</v>
      </c>
    </row>
    <row r="1277" spans="1:9" ht="78" x14ac:dyDescent="0.3">
      <c r="A1277" s="1">
        <v>52335</v>
      </c>
      <c r="B1277" s="7" t="str">
        <f>LOOKUP(A1277,[1]DELIBERACION!$A$3:$A$354,[1]DELIBERACION!$B$3:$B$354)</f>
        <v>Aguascalientes</v>
      </c>
      <c r="C1277" s="9" t="s">
        <v>4036</v>
      </c>
      <c r="D1277" s="7" t="s">
        <v>2</v>
      </c>
      <c r="E1277" s="9" t="s">
        <v>79</v>
      </c>
      <c r="F1277" s="9" t="s">
        <v>4037</v>
      </c>
      <c r="G1277" s="9" t="s">
        <v>4038</v>
      </c>
      <c r="H1277" s="7" t="s">
        <v>950</v>
      </c>
      <c r="I1277" s="9" t="s">
        <v>79</v>
      </c>
    </row>
    <row r="1278" spans="1:9" ht="46.8" x14ac:dyDescent="0.3">
      <c r="A1278" s="1">
        <v>52368</v>
      </c>
      <c r="B1278" s="7" t="str">
        <f>LOOKUP(A1278,[1]DELIBERACION!$A$3:$A$354,[1]DELIBERACION!$B$3:$B$354)</f>
        <v>Jalisco</v>
      </c>
      <c r="C1278" s="9" t="s">
        <v>4039</v>
      </c>
      <c r="D1278" s="7" t="s">
        <v>2</v>
      </c>
      <c r="E1278" s="9" t="s">
        <v>53</v>
      </c>
      <c r="F1278" s="9" t="s">
        <v>4040</v>
      </c>
      <c r="G1278" s="9" t="s">
        <v>4041</v>
      </c>
      <c r="H1278" s="7" t="s">
        <v>4042</v>
      </c>
      <c r="I1278" s="9" t="s">
        <v>79</v>
      </c>
    </row>
    <row r="1279" spans="1:9" ht="78" x14ac:dyDescent="0.3">
      <c r="A1279" s="1">
        <v>52368</v>
      </c>
      <c r="B1279" s="7" t="str">
        <f>LOOKUP(A1279,[1]DELIBERACION!$A$3:$A$354,[1]DELIBERACION!$B$3:$B$354)</f>
        <v>Jalisco</v>
      </c>
      <c r="C1279" s="9" t="s">
        <v>4043</v>
      </c>
      <c r="D1279" s="7" t="s">
        <v>2</v>
      </c>
      <c r="E1279" s="9" t="s">
        <v>48</v>
      </c>
      <c r="F1279" s="9" t="s">
        <v>4044</v>
      </c>
      <c r="G1279" s="9" t="s">
        <v>4045</v>
      </c>
      <c r="H1279" s="7" t="s">
        <v>4042</v>
      </c>
      <c r="I1279" s="9" t="s">
        <v>79</v>
      </c>
    </row>
    <row r="1280" spans="1:9" ht="62.4" x14ac:dyDescent="0.3">
      <c r="A1280" s="1">
        <v>52372</v>
      </c>
      <c r="B1280" s="7" t="str">
        <f>LOOKUP(A1280,[1]DELIBERACION!$A$3:$A$354,[1]DELIBERACION!$B$3:$B$354)</f>
        <v>Jalisco</v>
      </c>
      <c r="C1280" s="9" t="s">
        <v>4046</v>
      </c>
      <c r="D1280" s="7" t="s">
        <v>12</v>
      </c>
      <c r="E1280" s="9" t="s">
        <v>36</v>
      </c>
      <c r="F1280" s="9" t="s">
        <v>4047</v>
      </c>
      <c r="G1280" s="9" t="s">
        <v>4048</v>
      </c>
      <c r="H1280" s="7" t="s">
        <v>4049</v>
      </c>
      <c r="I1280" s="9" t="s">
        <v>505</v>
      </c>
    </row>
    <row r="1281" spans="1:9" ht="62.4" x14ac:dyDescent="0.3">
      <c r="A1281" s="1">
        <v>52372</v>
      </c>
      <c r="B1281" s="7" t="str">
        <f>LOOKUP(A1281,[1]DELIBERACION!$A$3:$A$354,[1]DELIBERACION!$B$3:$B$354)</f>
        <v>Jalisco</v>
      </c>
      <c r="C1281" s="9" t="s">
        <v>4050</v>
      </c>
      <c r="D1281" s="7" t="s">
        <v>43</v>
      </c>
      <c r="E1281" s="9" t="s">
        <v>36</v>
      </c>
      <c r="F1281" s="9" t="s">
        <v>4051</v>
      </c>
      <c r="G1281" s="9" t="s">
        <v>4052</v>
      </c>
      <c r="H1281" s="7" t="s">
        <v>2010</v>
      </c>
      <c r="I1281" s="9" t="s">
        <v>79</v>
      </c>
    </row>
    <row r="1282" spans="1:9" ht="93.6" x14ac:dyDescent="0.3">
      <c r="A1282" s="1">
        <v>52372</v>
      </c>
      <c r="B1282" s="7" t="str">
        <f>LOOKUP(A1282,[1]DELIBERACION!$A$3:$A$354,[1]DELIBERACION!$B$3:$B$354)</f>
        <v>Jalisco</v>
      </c>
      <c r="C1282" s="9" t="s">
        <v>4053</v>
      </c>
      <c r="D1282" s="7" t="s">
        <v>12</v>
      </c>
      <c r="E1282" s="9" t="s">
        <v>36</v>
      </c>
      <c r="F1282" s="9" t="s">
        <v>4054</v>
      </c>
      <c r="G1282" s="9" t="s">
        <v>4055</v>
      </c>
      <c r="H1282" s="7" t="s">
        <v>2010</v>
      </c>
      <c r="I1282" s="9" t="s">
        <v>79</v>
      </c>
    </row>
    <row r="1283" spans="1:9" ht="78" x14ac:dyDescent="0.3">
      <c r="A1283" s="1">
        <v>52372</v>
      </c>
      <c r="B1283" s="7" t="str">
        <f>LOOKUP(A1283,[1]DELIBERACION!$A$3:$A$354,[1]DELIBERACION!$B$3:$B$354)</f>
        <v>Jalisco</v>
      </c>
      <c r="C1283" s="9" t="s">
        <v>4056</v>
      </c>
      <c r="D1283" s="7" t="s">
        <v>12</v>
      </c>
      <c r="E1283" s="9" t="s">
        <v>36</v>
      </c>
      <c r="F1283" s="9" t="s">
        <v>4057</v>
      </c>
      <c r="G1283" s="9" t="s">
        <v>4058</v>
      </c>
      <c r="H1283" s="7" t="s">
        <v>2010</v>
      </c>
      <c r="I1283" s="9" t="s">
        <v>79</v>
      </c>
    </row>
    <row r="1284" spans="1:9" ht="62.4" x14ac:dyDescent="0.3">
      <c r="A1284" s="1">
        <v>52372</v>
      </c>
      <c r="B1284" s="7" t="str">
        <f>LOOKUP(A1284,[1]DELIBERACION!$A$3:$A$354,[1]DELIBERACION!$B$3:$B$354)</f>
        <v>Jalisco</v>
      </c>
      <c r="C1284" s="9" t="s">
        <v>4059</v>
      </c>
      <c r="D1284" s="7" t="s">
        <v>2</v>
      </c>
      <c r="E1284" s="9" t="s">
        <v>36</v>
      </c>
      <c r="F1284" s="9" t="s">
        <v>4060</v>
      </c>
      <c r="G1284" s="9" t="s">
        <v>4061</v>
      </c>
      <c r="H1284" s="7" t="s">
        <v>102</v>
      </c>
      <c r="I1284" s="9" t="s">
        <v>79</v>
      </c>
    </row>
    <row r="1285" spans="1:9" ht="46.8" x14ac:dyDescent="0.3">
      <c r="A1285" s="1">
        <v>52372</v>
      </c>
      <c r="B1285" s="7" t="str">
        <f>LOOKUP(A1285,[1]DELIBERACION!$A$3:$A$354,[1]DELIBERACION!$B$3:$B$354)</f>
        <v>Jalisco</v>
      </c>
      <c r="C1285" s="9" t="s">
        <v>4062</v>
      </c>
      <c r="D1285" s="7" t="s">
        <v>12</v>
      </c>
      <c r="E1285" s="9" t="s">
        <v>36</v>
      </c>
      <c r="F1285" s="9" t="s">
        <v>4063</v>
      </c>
      <c r="G1285" s="9" t="s">
        <v>4064</v>
      </c>
      <c r="H1285" s="7" t="s">
        <v>2010</v>
      </c>
      <c r="I1285" s="9" t="s">
        <v>79</v>
      </c>
    </row>
    <row r="1286" spans="1:9" ht="78" x14ac:dyDescent="0.3">
      <c r="A1286" s="1">
        <v>52335</v>
      </c>
      <c r="B1286" s="7" t="str">
        <f>LOOKUP(A1286,[1]DELIBERACION!$A$3:$A$354,[1]DELIBERACION!$B$3:$B$354)</f>
        <v>Aguascalientes</v>
      </c>
      <c r="C1286" s="9" t="s">
        <v>56</v>
      </c>
      <c r="D1286" s="7" t="s">
        <v>2</v>
      </c>
      <c r="E1286" s="9" t="s">
        <v>4065</v>
      </c>
      <c r="F1286" s="9" t="s">
        <v>4066</v>
      </c>
      <c r="G1286" s="9" t="s">
        <v>4067</v>
      </c>
      <c r="H1286" s="7" t="s">
        <v>950</v>
      </c>
      <c r="I1286" s="9" t="s">
        <v>79</v>
      </c>
    </row>
    <row r="1287" spans="1:9" ht="62.4" x14ac:dyDescent="0.3">
      <c r="A1287" s="1">
        <v>52381</v>
      </c>
      <c r="B1287" s="7" t="str">
        <f>LOOKUP(A1287,[1]DELIBERACION!$A$3:$A$354,[1]DELIBERACION!$B$3:$B$354)</f>
        <v>Sonora</v>
      </c>
      <c r="C1287" s="9" t="s">
        <v>4068</v>
      </c>
      <c r="D1287" s="7" t="s">
        <v>12</v>
      </c>
      <c r="E1287" s="9" t="s">
        <v>64</v>
      </c>
      <c r="F1287" s="9" t="s">
        <v>4069</v>
      </c>
      <c r="G1287" s="9" t="s">
        <v>4070</v>
      </c>
      <c r="H1287" s="7" t="s">
        <v>3161</v>
      </c>
      <c r="I1287" s="9" t="s">
        <v>4071</v>
      </c>
    </row>
    <row r="1288" spans="1:9" ht="62.4" x14ac:dyDescent="0.3">
      <c r="A1288" s="1">
        <v>52381</v>
      </c>
      <c r="B1288" s="7" t="str">
        <f>LOOKUP(A1288,[1]DELIBERACION!$A$3:$A$354,[1]DELIBERACION!$B$3:$B$354)</f>
        <v>Sonora</v>
      </c>
      <c r="C1288" s="9" t="s">
        <v>4068</v>
      </c>
      <c r="D1288" s="7" t="s">
        <v>12</v>
      </c>
      <c r="E1288" s="9" t="s">
        <v>64</v>
      </c>
      <c r="F1288" s="9" t="s">
        <v>4072</v>
      </c>
      <c r="G1288" s="9" t="s">
        <v>4073</v>
      </c>
      <c r="H1288" s="7" t="s">
        <v>3161</v>
      </c>
      <c r="I1288" s="9" t="s">
        <v>653</v>
      </c>
    </row>
    <row r="1289" spans="1:9" ht="62.4" x14ac:dyDescent="0.3">
      <c r="A1289" s="1">
        <v>52381</v>
      </c>
      <c r="B1289" s="7" t="str">
        <f>LOOKUP(A1289,[1]DELIBERACION!$A$3:$A$354,[1]DELIBERACION!$B$3:$B$354)</f>
        <v>Sonora</v>
      </c>
      <c r="C1289" s="9" t="s">
        <v>4068</v>
      </c>
      <c r="D1289" s="7" t="s">
        <v>12</v>
      </c>
      <c r="E1289" s="9" t="s">
        <v>64</v>
      </c>
      <c r="F1289" s="9" t="s">
        <v>4074</v>
      </c>
      <c r="G1289" s="9" t="s">
        <v>4075</v>
      </c>
      <c r="H1289" s="7" t="s">
        <v>3161</v>
      </c>
      <c r="I1289" s="9" t="s">
        <v>653</v>
      </c>
    </row>
    <row r="1290" spans="1:9" ht="78" x14ac:dyDescent="0.3">
      <c r="A1290" s="1">
        <v>52381</v>
      </c>
      <c r="B1290" s="7" t="str">
        <f>LOOKUP(A1290,[1]DELIBERACION!$A$3:$A$354,[1]DELIBERACION!$B$3:$B$354)</f>
        <v>Sonora</v>
      </c>
      <c r="C1290" s="9" t="s">
        <v>4076</v>
      </c>
      <c r="D1290" s="7" t="s">
        <v>2</v>
      </c>
      <c r="E1290" s="9" t="s">
        <v>19</v>
      </c>
      <c r="F1290" s="9" t="s">
        <v>4077</v>
      </c>
      <c r="G1290" s="9" t="s">
        <v>4078</v>
      </c>
      <c r="H1290" s="7" t="s">
        <v>3161</v>
      </c>
      <c r="I1290" s="9" t="s">
        <v>4071</v>
      </c>
    </row>
    <row r="1291" spans="1:9" ht="78" x14ac:dyDescent="0.3">
      <c r="A1291" s="1">
        <v>52381</v>
      </c>
      <c r="B1291" s="7" t="str">
        <f>LOOKUP(A1291,[1]DELIBERACION!$A$3:$A$354,[1]DELIBERACION!$B$3:$B$354)</f>
        <v>Sonora</v>
      </c>
      <c r="C1291" s="9" t="s">
        <v>56</v>
      </c>
      <c r="D1291" s="7" t="s">
        <v>43</v>
      </c>
      <c r="E1291" s="9" t="s">
        <v>64</v>
      </c>
      <c r="F1291" s="9" t="s">
        <v>4079</v>
      </c>
      <c r="G1291" s="9" t="s">
        <v>4080</v>
      </c>
      <c r="H1291" s="7" t="s">
        <v>3161</v>
      </c>
      <c r="I1291" s="9" t="s">
        <v>2881</v>
      </c>
    </row>
    <row r="1292" spans="1:9" ht="265.2" x14ac:dyDescent="0.3">
      <c r="A1292" s="1">
        <v>52381</v>
      </c>
      <c r="B1292" s="7" t="str">
        <f>LOOKUP(A1292,[1]DELIBERACION!$A$3:$A$354,[1]DELIBERACION!$B$3:$B$354)</f>
        <v>Sonora</v>
      </c>
      <c r="C1292" s="9" t="s">
        <v>4081</v>
      </c>
      <c r="D1292" s="7" t="s">
        <v>43</v>
      </c>
      <c r="E1292" s="9" t="s">
        <v>4065</v>
      </c>
      <c r="F1292" s="9" t="s">
        <v>4082</v>
      </c>
      <c r="G1292" s="9" t="s">
        <v>4083</v>
      </c>
      <c r="H1292" s="7" t="s">
        <v>3161</v>
      </c>
      <c r="I1292" s="9" t="s">
        <v>1190</v>
      </c>
    </row>
    <row r="1293" spans="1:9" ht="265.2" x14ac:dyDescent="0.3">
      <c r="A1293" s="1">
        <v>52381</v>
      </c>
      <c r="B1293" s="7" t="str">
        <f>LOOKUP(A1293,[1]DELIBERACION!$A$3:$A$354,[1]DELIBERACION!$B$3:$B$354)</f>
        <v>Sonora</v>
      </c>
      <c r="C1293" s="9" t="s">
        <v>4084</v>
      </c>
      <c r="D1293" s="7" t="s">
        <v>108</v>
      </c>
      <c r="E1293" s="9" t="s">
        <v>19</v>
      </c>
      <c r="F1293" s="9" t="s">
        <v>4085</v>
      </c>
      <c r="G1293" s="9" t="s">
        <v>4086</v>
      </c>
      <c r="H1293" s="7" t="s">
        <v>3161</v>
      </c>
      <c r="I1293" s="9" t="s">
        <v>1190</v>
      </c>
    </row>
    <row r="1294" spans="1:9" ht="265.2" x14ac:dyDescent="0.3">
      <c r="A1294" s="1">
        <v>52381</v>
      </c>
      <c r="B1294" s="7" t="str">
        <f>LOOKUP(A1294,[1]DELIBERACION!$A$3:$A$354,[1]DELIBERACION!$B$3:$B$354)</f>
        <v>Sonora</v>
      </c>
      <c r="C1294" s="9" t="s">
        <v>4087</v>
      </c>
      <c r="D1294" s="7" t="s">
        <v>12</v>
      </c>
      <c r="E1294" s="9" t="s">
        <v>19</v>
      </c>
      <c r="F1294" s="9" t="s">
        <v>4088</v>
      </c>
      <c r="G1294" s="9" t="s">
        <v>4089</v>
      </c>
      <c r="H1294" s="7" t="s">
        <v>3161</v>
      </c>
      <c r="I1294" s="9" t="s">
        <v>4090</v>
      </c>
    </row>
    <row r="1295" spans="1:9" ht="46.8" x14ac:dyDescent="0.3">
      <c r="A1295" s="1">
        <v>52384</v>
      </c>
      <c r="B1295" s="7" t="str">
        <f>LOOKUP(A1295,[1]DELIBERACION!$A$3:$A$354,[1]DELIBERACION!$B$3:$B$354)</f>
        <v>Zacatecas</v>
      </c>
      <c r="C1295" s="9" t="s">
        <v>4091</v>
      </c>
      <c r="D1295" s="7" t="s">
        <v>12</v>
      </c>
      <c r="E1295" s="9" t="s">
        <v>19</v>
      </c>
      <c r="F1295" s="9" t="s">
        <v>4092</v>
      </c>
      <c r="G1295" s="9" t="s">
        <v>4093</v>
      </c>
      <c r="H1295" s="7" t="s">
        <v>4094</v>
      </c>
      <c r="I1295" s="9" t="s">
        <v>79</v>
      </c>
    </row>
    <row r="1296" spans="1:9" ht="31.2" x14ac:dyDescent="0.3">
      <c r="A1296" s="1">
        <v>52384</v>
      </c>
      <c r="B1296" s="7" t="str">
        <f>LOOKUP(A1296,[1]DELIBERACION!$A$3:$A$354,[1]DELIBERACION!$B$3:$B$354)</f>
        <v>Zacatecas</v>
      </c>
      <c r="C1296" s="9" t="s">
        <v>4091</v>
      </c>
      <c r="D1296" s="7" t="s">
        <v>12</v>
      </c>
      <c r="E1296" s="9" t="s">
        <v>36</v>
      </c>
      <c r="F1296" s="9" t="s">
        <v>4095</v>
      </c>
      <c r="G1296" s="9" t="s">
        <v>4096</v>
      </c>
      <c r="H1296" s="7" t="s">
        <v>4094</v>
      </c>
      <c r="I1296" s="9" t="s">
        <v>79</v>
      </c>
    </row>
    <row r="1297" spans="1:9" ht="31.2" x14ac:dyDescent="0.3">
      <c r="A1297" s="1">
        <v>52384</v>
      </c>
      <c r="B1297" s="7" t="str">
        <f>LOOKUP(A1297,[1]DELIBERACION!$A$3:$A$354,[1]DELIBERACION!$B$3:$B$354)</f>
        <v>Zacatecas</v>
      </c>
      <c r="C1297" s="9" t="s">
        <v>4097</v>
      </c>
      <c r="D1297" s="7" t="s">
        <v>12</v>
      </c>
      <c r="E1297" s="9" t="s">
        <v>19</v>
      </c>
      <c r="F1297" s="9" t="s">
        <v>4098</v>
      </c>
      <c r="G1297" s="9" t="s">
        <v>4099</v>
      </c>
      <c r="H1297" s="7" t="s">
        <v>4100</v>
      </c>
      <c r="I1297" s="9" t="s">
        <v>79</v>
      </c>
    </row>
    <row r="1298" spans="1:9" ht="62.4" x14ac:dyDescent="0.3">
      <c r="A1298" s="1">
        <v>52384</v>
      </c>
      <c r="B1298" s="7" t="str">
        <f>LOOKUP(A1298,[1]DELIBERACION!$A$3:$A$354,[1]DELIBERACION!$B$3:$B$354)</f>
        <v>Zacatecas</v>
      </c>
      <c r="C1298" s="9" t="s">
        <v>4097</v>
      </c>
      <c r="D1298" s="7" t="s">
        <v>12</v>
      </c>
      <c r="E1298" s="9" t="s">
        <v>19</v>
      </c>
      <c r="F1298" s="9" t="s">
        <v>4101</v>
      </c>
      <c r="G1298" s="9" t="s">
        <v>4102</v>
      </c>
      <c r="H1298" s="7" t="s">
        <v>4094</v>
      </c>
      <c r="I1298" s="9" t="s">
        <v>79</v>
      </c>
    </row>
    <row r="1299" spans="1:9" ht="78" x14ac:dyDescent="0.3">
      <c r="A1299" s="1">
        <v>52384</v>
      </c>
      <c r="B1299" s="7" t="str">
        <f>LOOKUP(A1299,[1]DELIBERACION!$A$3:$A$354,[1]DELIBERACION!$B$3:$B$354)</f>
        <v>Zacatecas</v>
      </c>
      <c r="C1299" s="9" t="s">
        <v>4103</v>
      </c>
      <c r="D1299" s="7" t="s">
        <v>12</v>
      </c>
      <c r="E1299" s="9" t="s">
        <v>79</v>
      </c>
      <c r="F1299" s="9" t="s">
        <v>4104</v>
      </c>
      <c r="G1299" s="9" t="s">
        <v>4105</v>
      </c>
      <c r="H1299" s="7" t="s">
        <v>4106</v>
      </c>
      <c r="I1299" s="9" t="s">
        <v>79</v>
      </c>
    </row>
    <row r="1300" spans="1:9" ht="78" x14ac:dyDescent="0.3">
      <c r="A1300" s="1">
        <v>52383</v>
      </c>
      <c r="B1300" s="7" t="str">
        <f>LOOKUP(A1300,[1]DELIBERACION!$A$3:$A$354,[1]DELIBERACION!$B$3:$B$354)</f>
        <v>Sonora</v>
      </c>
      <c r="C1300" s="9" t="s">
        <v>4107</v>
      </c>
      <c r="D1300" s="7" t="s">
        <v>43</v>
      </c>
      <c r="E1300" s="9" t="s">
        <v>19</v>
      </c>
      <c r="F1300" s="9" t="s">
        <v>4108</v>
      </c>
      <c r="G1300" s="9" t="s">
        <v>4109</v>
      </c>
      <c r="H1300" s="7" t="s">
        <v>4110</v>
      </c>
      <c r="I1300" s="9" t="s">
        <v>79</v>
      </c>
    </row>
    <row r="1301" spans="1:9" ht="109.2" x14ac:dyDescent="0.3">
      <c r="A1301" s="1">
        <v>52383</v>
      </c>
      <c r="B1301" s="7" t="str">
        <f>LOOKUP(A1301,[1]DELIBERACION!$A$3:$A$354,[1]DELIBERACION!$B$3:$B$354)</f>
        <v>Sonora</v>
      </c>
      <c r="C1301" s="9" t="s">
        <v>4111</v>
      </c>
      <c r="D1301" s="7" t="s">
        <v>12</v>
      </c>
      <c r="E1301" s="9" t="s">
        <v>19</v>
      </c>
      <c r="F1301" s="9" t="s">
        <v>4112</v>
      </c>
      <c r="G1301" s="9" t="s">
        <v>4113</v>
      </c>
      <c r="H1301" s="7" t="s">
        <v>4110</v>
      </c>
      <c r="I1301" s="9" t="s">
        <v>788</v>
      </c>
    </row>
    <row r="1302" spans="1:9" ht="109.2" x14ac:dyDescent="0.3">
      <c r="A1302" s="1">
        <v>52383</v>
      </c>
      <c r="B1302" s="7" t="str">
        <f>LOOKUP(A1302,[1]DELIBERACION!$A$3:$A$354,[1]DELIBERACION!$B$3:$B$354)</f>
        <v>Sonora</v>
      </c>
      <c r="C1302" s="9" t="s">
        <v>4114</v>
      </c>
      <c r="D1302" s="7" t="s">
        <v>12</v>
      </c>
      <c r="E1302" s="9" t="s">
        <v>19</v>
      </c>
      <c r="F1302" s="9" t="s">
        <v>4115</v>
      </c>
      <c r="G1302" s="9" t="s">
        <v>4116</v>
      </c>
      <c r="H1302" s="7" t="s">
        <v>4110</v>
      </c>
      <c r="I1302" s="9" t="s">
        <v>4117</v>
      </c>
    </row>
    <row r="1303" spans="1:9" ht="46.8" x14ac:dyDescent="0.3">
      <c r="A1303" s="1">
        <v>52383</v>
      </c>
      <c r="B1303" s="7" t="str">
        <f>LOOKUP(A1303,[1]DELIBERACION!$A$3:$A$354,[1]DELIBERACION!$B$3:$B$354)</f>
        <v>Sonora</v>
      </c>
      <c r="C1303" s="9" t="s">
        <v>4118</v>
      </c>
      <c r="D1303" s="7" t="s">
        <v>43</v>
      </c>
      <c r="E1303" s="9" t="s">
        <v>19</v>
      </c>
      <c r="F1303" s="9" t="s">
        <v>4119</v>
      </c>
      <c r="G1303" s="9" t="s">
        <v>4120</v>
      </c>
      <c r="H1303" s="7" t="s">
        <v>4110</v>
      </c>
      <c r="I1303" s="9" t="s">
        <v>79</v>
      </c>
    </row>
    <row r="1304" spans="1:9" ht="62.4" x14ac:dyDescent="0.3">
      <c r="A1304" s="1">
        <v>52383</v>
      </c>
      <c r="B1304" s="7" t="str">
        <f>LOOKUP(A1304,[1]DELIBERACION!$A$3:$A$354,[1]DELIBERACION!$B$3:$B$354)</f>
        <v>Sonora</v>
      </c>
      <c r="C1304" s="9" t="s">
        <v>4121</v>
      </c>
      <c r="D1304" s="7" t="s">
        <v>43</v>
      </c>
      <c r="E1304" s="9" t="s">
        <v>19</v>
      </c>
      <c r="F1304" s="9" t="s">
        <v>4122</v>
      </c>
      <c r="G1304" s="9" t="s">
        <v>4123</v>
      </c>
      <c r="H1304" s="7" t="s">
        <v>4110</v>
      </c>
      <c r="I1304" s="9" t="s">
        <v>79</v>
      </c>
    </row>
    <row r="1305" spans="1:9" ht="78" x14ac:dyDescent="0.3">
      <c r="A1305" s="1">
        <v>52383</v>
      </c>
      <c r="B1305" s="7" t="str">
        <f>LOOKUP(A1305,[1]DELIBERACION!$A$3:$A$354,[1]DELIBERACION!$B$3:$B$354)</f>
        <v>Sonora</v>
      </c>
      <c r="C1305" s="9" t="s">
        <v>4124</v>
      </c>
      <c r="D1305" s="7" t="s">
        <v>43</v>
      </c>
      <c r="E1305" s="9" t="s">
        <v>19</v>
      </c>
      <c r="F1305" s="9" t="s">
        <v>4125</v>
      </c>
      <c r="G1305" s="9" t="s">
        <v>4126</v>
      </c>
      <c r="H1305" s="7" t="s">
        <v>4110</v>
      </c>
      <c r="I1305" s="9" t="s">
        <v>79</v>
      </c>
    </row>
    <row r="1306" spans="1:9" ht="78" x14ac:dyDescent="0.3">
      <c r="A1306" s="1">
        <v>52387</v>
      </c>
      <c r="B1306" s="7" t="str">
        <f>LOOKUP(A1306,[1]DELIBERACION!$A$3:$A$354,[1]DELIBERACION!$B$3:$B$354)</f>
        <v>Querétaro</v>
      </c>
      <c r="C1306" s="9" t="s">
        <v>428</v>
      </c>
      <c r="D1306" s="7" t="s">
        <v>108</v>
      </c>
      <c r="E1306" s="9" t="s">
        <v>79</v>
      </c>
      <c r="F1306" s="9" t="s">
        <v>4127</v>
      </c>
      <c r="G1306" s="9" t="s">
        <v>4128</v>
      </c>
      <c r="H1306" s="7" t="s">
        <v>2934</v>
      </c>
      <c r="I1306" s="9" t="s">
        <v>79</v>
      </c>
    </row>
    <row r="1307" spans="1:9" ht="46.8" x14ac:dyDescent="0.3">
      <c r="A1307" s="1">
        <v>52387</v>
      </c>
      <c r="B1307" s="7" t="str">
        <f>LOOKUP(A1307,[1]DELIBERACION!$A$3:$A$354,[1]DELIBERACION!$B$3:$B$354)</f>
        <v>Querétaro</v>
      </c>
      <c r="C1307" s="9" t="s">
        <v>4129</v>
      </c>
      <c r="D1307" s="7" t="s">
        <v>43</v>
      </c>
      <c r="E1307" s="9" t="s">
        <v>19</v>
      </c>
      <c r="F1307" s="9" t="s">
        <v>4130</v>
      </c>
      <c r="G1307" s="9" t="s">
        <v>4131</v>
      </c>
      <c r="H1307" s="7" t="s">
        <v>297</v>
      </c>
      <c r="I1307" s="9" t="s">
        <v>79</v>
      </c>
    </row>
    <row r="1308" spans="1:9" ht="62.4" x14ac:dyDescent="0.3">
      <c r="A1308" s="1">
        <v>52387</v>
      </c>
      <c r="B1308" s="7" t="str">
        <f>LOOKUP(A1308,[1]DELIBERACION!$A$3:$A$354,[1]DELIBERACION!$B$3:$B$354)</f>
        <v>Querétaro</v>
      </c>
      <c r="C1308" s="9" t="s">
        <v>4132</v>
      </c>
      <c r="D1308" s="7" t="s">
        <v>43</v>
      </c>
      <c r="E1308" s="9" t="s">
        <v>19</v>
      </c>
      <c r="F1308" s="9" t="s">
        <v>4133</v>
      </c>
      <c r="G1308" s="9" t="s">
        <v>4134</v>
      </c>
      <c r="H1308" s="7" t="s">
        <v>297</v>
      </c>
      <c r="I1308" s="9" t="s">
        <v>79</v>
      </c>
    </row>
    <row r="1309" spans="1:9" ht="93.6" x14ac:dyDescent="0.3">
      <c r="A1309" s="1">
        <v>52387</v>
      </c>
      <c r="B1309" s="7" t="str">
        <f>LOOKUP(A1309,[1]DELIBERACION!$A$3:$A$354,[1]DELIBERACION!$B$3:$B$354)</f>
        <v>Querétaro</v>
      </c>
      <c r="C1309" s="9" t="s">
        <v>2072</v>
      </c>
      <c r="D1309" s="7" t="s">
        <v>43</v>
      </c>
      <c r="E1309" s="9" t="s">
        <v>19</v>
      </c>
      <c r="F1309" s="9" t="s">
        <v>4135</v>
      </c>
      <c r="G1309" s="9" t="s">
        <v>4136</v>
      </c>
      <c r="H1309" s="7" t="s">
        <v>4137</v>
      </c>
      <c r="I1309" s="9" t="s">
        <v>79</v>
      </c>
    </row>
    <row r="1310" spans="1:9" ht="78" x14ac:dyDescent="0.3">
      <c r="A1310" s="1">
        <v>52387</v>
      </c>
      <c r="B1310" s="7" t="str">
        <f>LOOKUP(A1310,[1]DELIBERACION!$A$3:$A$354,[1]DELIBERACION!$B$3:$B$354)</f>
        <v>Querétaro</v>
      </c>
      <c r="C1310" s="9" t="s">
        <v>4138</v>
      </c>
      <c r="D1310" s="7" t="s">
        <v>43</v>
      </c>
      <c r="E1310" s="9" t="s">
        <v>19</v>
      </c>
      <c r="F1310" s="9" t="s">
        <v>4139</v>
      </c>
      <c r="G1310" s="9" t="s">
        <v>4140</v>
      </c>
      <c r="H1310" s="7" t="s">
        <v>297</v>
      </c>
      <c r="I1310" s="9" t="s">
        <v>79</v>
      </c>
    </row>
    <row r="1311" spans="1:9" ht="78" x14ac:dyDescent="0.3">
      <c r="A1311" s="1">
        <v>52387</v>
      </c>
      <c r="B1311" s="7" t="str">
        <f>LOOKUP(A1311,[1]DELIBERACION!$A$3:$A$354,[1]DELIBERACION!$B$3:$B$354)</f>
        <v>Querétaro</v>
      </c>
      <c r="C1311" s="9" t="s">
        <v>4141</v>
      </c>
      <c r="D1311" s="7" t="s">
        <v>43</v>
      </c>
      <c r="E1311" s="9" t="s">
        <v>19</v>
      </c>
      <c r="F1311" s="9" t="s">
        <v>4142</v>
      </c>
      <c r="G1311" s="9" t="s">
        <v>4143</v>
      </c>
      <c r="H1311" s="7" t="s">
        <v>4144</v>
      </c>
      <c r="I1311" s="9" t="s">
        <v>79</v>
      </c>
    </row>
    <row r="1312" spans="1:9" ht="78" x14ac:dyDescent="0.3">
      <c r="A1312" s="1">
        <v>52388</v>
      </c>
      <c r="B1312" s="7" t="str">
        <f>LOOKUP(A1312,[1]DELIBERACION!$A$3:$A$354,[1]DELIBERACION!$B$3:$B$354)</f>
        <v>Querétaro</v>
      </c>
      <c r="C1312" s="9" t="s">
        <v>4145</v>
      </c>
      <c r="D1312" s="7" t="s">
        <v>43</v>
      </c>
      <c r="E1312" s="9" t="s">
        <v>64</v>
      </c>
      <c r="F1312" s="9" t="s">
        <v>4146</v>
      </c>
      <c r="G1312" s="9" t="s">
        <v>4147</v>
      </c>
      <c r="H1312" s="7" t="s">
        <v>4148</v>
      </c>
      <c r="I1312" s="9" t="s">
        <v>79</v>
      </c>
    </row>
    <row r="1313" spans="1:9" ht="62.4" x14ac:dyDescent="0.3">
      <c r="A1313" s="1">
        <v>52388</v>
      </c>
      <c r="B1313" s="7" t="str">
        <f>LOOKUP(A1313,[1]DELIBERACION!$A$3:$A$354,[1]DELIBERACION!$B$3:$B$354)</f>
        <v>Querétaro</v>
      </c>
      <c r="C1313" s="9" t="s">
        <v>4149</v>
      </c>
      <c r="D1313" s="7" t="s">
        <v>43</v>
      </c>
      <c r="E1313" s="9" t="s">
        <v>19</v>
      </c>
      <c r="F1313" s="9" t="s">
        <v>4150</v>
      </c>
      <c r="G1313" s="9" t="s">
        <v>4151</v>
      </c>
      <c r="H1313" s="7" t="s">
        <v>4152</v>
      </c>
      <c r="I1313" s="9" t="s">
        <v>79</v>
      </c>
    </row>
    <row r="1314" spans="1:9" ht="78" x14ac:dyDescent="0.3">
      <c r="A1314" s="1">
        <v>52388</v>
      </c>
      <c r="B1314" s="7" t="str">
        <f>LOOKUP(A1314,[1]DELIBERACION!$A$3:$A$354,[1]DELIBERACION!$B$3:$B$354)</f>
        <v>Querétaro</v>
      </c>
      <c r="C1314" s="9" t="s">
        <v>4153</v>
      </c>
      <c r="D1314" s="7" t="s">
        <v>43</v>
      </c>
      <c r="E1314" s="9" t="s">
        <v>19</v>
      </c>
      <c r="F1314" s="9" t="s">
        <v>4154</v>
      </c>
      <c r="G1314" s="9" t="s">
        <v>4155</v>
      </c>
      <c r="H1314" s="7" t="s">
        <v>297</v>
      </c>
      <c r="I1314" s="9" t="s">
        <v>79</v>
      </c>
    </row>
    <row r="1315" spans="1:9" ht="78" x14ac:dyDescent="0.3">
      <c r="A1315" s="1">
        <v>52388</v>
      </c>
      <c r="B1315" s="7" t="str">
        <f>LOOKUP(A1315,[1]DELIBERACION!$A$3:$A$354,[1]DELIBERACION!$B$3:$B$354)</f>
        <v>Querétaro</v>
      </c>
      <c r="C1315" s="9" t="s">
        <v>4156</v>
      </c>
      <c r="D1315" s="7" t="s">
        <v>43</v>
      </c>
      <c r="E1315" s="9" t="s">
        <v>19</v>
      </c>
      <c r="F1315" s="9" t="s">
        <v>4157</v>
      </c>
      <c r="G1315" s="9" t="s">
        <v>4158</v>
      </c>
      <c r="H1315" s="7" t="s">
        <v>297</v>
      </c>
      <c r="I1315" s="9" t="s">
        <v>79</v>
      </c>
    </row>
    <row r="1316" spans="1:9" ht="78" x14ac:dyDescent="0.3">
      <c r="A1316" s="1">
        <v>52388</v>
      </c>
      <c r="B1316" s="7" t="str">
        <f>LOOKUP(A1316,[1]DELIBERACION!$A$3:$A$354,[1]DELIBERACION!$B$3:$B$354)</f>
        <v>Querétaro</v>
      </c>
      <c r="C1316" s="9" t="s">
        <v>4159</v>
      </c>
      <c r="D1316" s="7" t="s">
        <v>43</v>
      </c>
      <c r="E1316" s="9" t="s">
        <v>79</v>
      </c>
      <c r="F1316" s="9" t="s">
        <v>4160</v>
      </c>
      <c r="G1316" s="9" t="s">
        <v>4161</v>
      </c>
      <c r="H1316" s="7" t="s">
        <v>4162</v>
      </c>
      <c r="I1316" s="9" t="s">
        <v>79</v>
      </c>
    </row>
    <row r="1317" spans="1:9" ht="78" x14ac:dyDescent="0.3">
      <c r="A1317" s="1">
        <v>52389</v>
      </c>
      <c r="B1317" s="7" t="str">
        <f>LOOKUP(A1317,[1]DELIBERACION!$A$3:$A$354,[1]DELIBERACION!$B$3:$B$354)</f>
        <v>San Luis Potosí</v>
      </c>
      <c r="C1317" s="9" t="s">
        <v>1560</v>
      </c>
      <c r="D1317" s="7" t="s">
        <v>108</v>
      </c>
      <c r="E1317" s="9" t="s">
        <v>19</v>
      </c>
      <c r="F1317" s="9" t="s">
        <v>4163</v>
      </c>
      <c r="G1317" s="9" t="s">
        <v>4164</v>
      </c>
      <c r="H1317" s="7" t="s">
        <v>4165</v>
      </c>
      <c r="I1317" s="9" t="s">
        <v>2239</v>
      </c>
    </row>
    <row r="1318" spans="1:9" ht="93.6" x14ac:dyDescent="0.3">
      <c r="A1318" s="1">
        <v>52389</v>
      </c>
      <c r="B1318" s="7" t="str">
        <f>LOOKUP(A1318,[1]DELIBERACION!$A$3:$A$354,[1]DELIBERACION!$B$3:$B$354)</f>
        <v>San Luis Potosí</v>
      </c>
      <c r="C1318" s="9" t="s">
        <v>4166</v>
      </c>
      <c r="D1318" s="7" t="s">
        <v>108</v>
      </c>
      <c r="E1318" s="9" t="s">
        <v>13</v>
      </c>
      <c r="F1318" s="9" t="s">
        <v>4167</v>
      </c>
      <c r="G1318" s="9" t="s">
        <v>4168</v>
      </c>
      <c r="H1318" s="7" t="s">
        <v>4165</v>
      </c>
      <c r="I1318" s="9" t="s">
        <v>302</v>
      </c>
    </row>
    <row r="1319" spans="1:9" ht="46.8" x14ac:dyDescent="0.3">
      <c r="A1319" s="1">
        <v>52391</v>
      </c>
      <c r="B1319" s="7" t="str">
        <f>LOOKUP(A1319,[1]DELIBERACION!$A$3:$A$354,[1]DELIBERACION!$B$3:$B$354)</f>
        <v>Hidalgo</v>
      </c>
      <c r="C1319" s="9" t="s">
        <v>475</v>
      </c>
      <c r="D1319" s="7" t="s">
        <v>12</v>
      </c>
      <c r="E1319" s="9" t="s">
        <v>53</v>
      </c>
      <c r="F1319" s="9" t="s">
        <v>4169</v>
      </c>
      <c r="G1319" s="9" t="s">
        <v>4170</v>
      </c>
      <c r="H1319" s="7" t="s">
        <v>4171</v>
      </c>
      <c r="I1319" s="9" t="s">
        <v>79</v>
      </c>
    </row>
    <row r="1320" spans="1:9" ht="93.6" x14ac:dyDescent="0.3">
      <c r="A1320" s="1">
        <v>52396</v>
      </c>
      <c r="B1320" s="7" t="str">
        <f>LOOKUP(A1320,[1]DELIBERACION!$A$3:$A$354,[1]DELIBERACION!$B$3:$B$354)</f>
        <v>Baja California Sur</v>
      </c>
      <c r="C1320" s="9" t="s">
        <v>4172</v>
      </c>
      <c r="D1320" s="7" t="s">
        <v>43</v>
      </c>
      <c r="E1320" s="9" t="s">
        <v>48</v>
      </c>
      <c r="F1320" s="9" t="s">
        <v>4173</v>
      </c>
      <c r="G1320" s="9" t="s">
        <v>4174</v>
      </c>
      <c r="H1320" s="7" t="s">
        <v>4175</v>
      </c>
      <c r="I1320" s="9" t="s">
        <v>79</v>
      </c>
    </row>
    <row r="1321" spans="1:9" ht="31.2" x14ac:dyDescent="0.3">
      <c r="A1321" s="1">
        <v>44547</v>
      </c>
      <c r="B1321" s="7" t="str">
        <f>LOOKUP(A1321,[1]DELIBERACION!$A$3:$A$354,[1]DELIBERACION!$B$3:$B$354)</f>
        <v>Coahuila</v>
      </c>
      <c r="C1321" s="9" t="s">
        <v>4176</v>
      </c>
      <c r="D1321" s="7" t="s">
        <v>12</v>
      </c>
      <c r="E1321" s="9" t="s">
        <v>64</v>
      </c>
      <c r="F1321" s="9" t="s">
        <v>4177</v>
      </c>
      <c r="G1321" s="9" t="s">
        <v>4178</v>
      </c>
      <c r="H1321" s="7" t="s">
        <v>4179</v>
      </c>
      <c r="I1321" s="9" t="s">
        <v>79</v>
      </c>
    </row>
    <row r="1322" spans="1:9" ht="46.8" x14ac:dyDescent="0.3">
      <c r="A1322" s="1">
        <v>44547</v>
      </c>
      <c r="B1322" s="7" t="str">
        <f>LOOKUP(A1322,[1]DELIBERACION!$A$3:$A$354,[1]DELIBERACION!$B$3:$B$354)</f>
        <v>Coahuila</v>
      </c>
      <c r="C1322" s="9" t="s">
        <v>4176</v>
      </c>
      <c r="D1322" s="7" t="s">
        <v>12</v>
      </c>
      <c r="E1322" s="9" t="s">
        <v>64</v>
      </c>
      <c r="F1322" s="9" t="s">
        <v>4180</v>
      </c>
      <c r="G1322" s="9" t="s">
        <v>4181</v>
      </c>
      <c r="H1322" s="7" t="s">
        <v>4179</v>
      </c>
      <c r="I1322" s="9" t="s">
        <v>79</v>
      </c>
    </row>
    <row r="1323" spans="1:9" ht="31.2" x14ac:dyDescent="0.3">
      <c r="A1323" s="1">
        <v>44547</v>
      </c>
      <c r="B1323" s="7" t="str">
        <f>LOOKUP(A1323,[1]DELIBERACION!$A$3:$A$354,[1]DELIBERACION!$B$3:$B$354)</f>
        <v>Coahuila</v>
      </c>
      <c r="C1323" s="9" t="s">
        <v>4182</v>
      </c>
      <c r="D1323" s="7" t="s">
        <v>43</v>
      </c>
      <c r="E1323" s="9" t="s">
        <v>19</v>
      </c>
      <c r="F1323" s="9" t="s">
        <v>4183</v>
      </c>
      <c r="G1323" s="9" t="s">
        <v>2498</v>
      </c>
      <c r="H1323" s="7" t="s">
        <v>2136</v>
      </c>
      <c r="I1323" s="9" t="s">
        <v>79</v>
      </c>
    </row>
    <row r="1324" spans="1:9" ht="31.2" x14ac:dyDescent="0.3">
      <c r="A1324" s="1">
        <v>44547</v>
      </c>
      <c r="B1324" s="7" t="str">
        <f>LOOKUP(A1324,[1]DELIBERACION!$A$3:$A$354,[1]DELIBERACION!$B$3:$B$354)</f>
        <v>Coahuila</v>
      </c>
      <c r="C1324" s="9" t="s">
        <v>4176</v>
      </c>
      <c r="D1324" s="7" t="s">
        <v>12</v>
      </c>
      <c r="E1324" s="9" t="s">
        <v>36</v>
      </c>
      <c r="F1324" s="9" t="s">
        <v>4184</v>
      </c>
      <c r="G1324" s="9" t="s">
        <v>4185</v>
      </c>
      <c r="H1324" s="7" t="s">
        <v>2136</v>
      </c>
      <c r="I1324" s="9" t="s">
        <v>79</v>
      </c>
    </row>
    <row r="1325" spans="1:9" ht="46.8" x14ac:dyDescent="0.3">
      <c r="A1325" s="1">
        <v>44547</v>
      </c>
      <c r="B1325" s="7" t="str">
        <f>LOOKUP(A1325,[1]DELIBERACION!$A$3:$A$354,[1]DELIBERACION!$B$3:$B$354)</f>
        <v>Coahuila</v>
      </c>
      <c r="C1325" s="9" t="s">
        <v>4176</v>
      </c>
      <c r="D1325" s="7" t="s">
        <v>12</v>
      </c>
      <c r="E1325" s="9" t="s">
        <v>64</v>
      </c>
      <c r="F1325" s="9" t="s">
        <v>4186</v>
      </c>
      <c r="G1325" s="9" t="s">
        <v>4187</v>
      </c>
      <c r="H1325" s="7" t="s">
        <v>2136</v>
      </c>
      <c r="I1325" s="9" t="s">
        <v>79</v>
      </c>
    </row>
    <row r="1326" spans="1:9" ht="46.8" x14ac:dyDescent="0.3">
      <c r="A1326" s="1">
        <v>44547</v>
      </c>
      <c r="B1326" s="7" t="str">
        <f>LOOKUP(A1326,[1]DELIBERACION!$A$3:$A$354,[1]DELIBERACION!$B$3:$B$354)</f>
        <v>Coahuila</v>
      </c>
      <c r="C1326" s="9" t="s">
        <v>4176</v>
      </c>
      <c r="D1326" s="7" t="s">
        <v>12</v>
      </c>
      <c r="E1326" s="9" t="s">
        <v>64</v>
      </c>
      <c r="F1326" s="9" t="s">
        <v>4188</v>
      </c>
      <c r="G1326" s="9" t="s">
        <v>4189</v>
      </c>
      <c r="H1326" s="7" t="s">
        <v>2136</v>
      </c>
      <c r="I1326" s="9" t="s">
        <v>79</v>
      </c>
    </row>
    <row r="1327" spans="1:9" ht="31.2" x14ac:dyDescent="0.3">
      <c r="A1327" s="1">
        <v>44547</v>
      </c>
      <c r="B1327" s="7" t="str">
        <f>LOOKUP(A1327,[1]DELIBERACION!$A$3:$A$354,[1]DELIBERACION!$B$3:$B$354)</f>
        <v>Coahuila</v>
      </c>
      <c r="C1327" s="9" t="s">
        <v>4176</v>
      </c>
      <c r="D1327" s="7" t="s">
        <v>12</v>
      </c>
      <c r="E1327" s="9" t="s">
        <v>19</v>
      </c>
      <c r="F1327" s="9" t="s">
        <v>4190</v>
      </c>
      <c r="G1327" s="9" t="s">
        <v>4191</v>
      </c>
      <c r="H1327" s="7" t="s">
        <v>2136</v>
      </c>
      <c r="I1327" s="9" t="s">
        <v>79</v>
      </c>
    </row>
    <row r="1328" spans="1:9" ht="31.2" x14ac:dyDescent="0.3">
      <c r="A1328" s="1">
        <v>44547</v>
      </c>
      <c r="B1328" s="7" t="str">
        <f>LOOKUP(A1328,[1]DELIBERACION!$A$3:$A$354,[1]DELIBERACION!$B$3:$B$354)</f>
        <v>Coahuila</v>
      </c>
      <c r="C1328" s="9" t="s">
        <v>4192</v>
      </c>
      <c r="D1328" s="7" t="s">
        <v>403</v>
      </c>
      <c r="E1328" s="9" t="s">
        <v>64</v>
      </c>
      <c r="F1328" s="9" t="s">
        <v>4193</v>
      </c>
      <c r="G1328" s="9" t="s">
        <v>4194</v>
      </c>
      <c r="H1328" s="7" t="s">
        <v>2136</v>
      </c>
      <c r="I1328" s="9" t="s">
        <v>79</v>
      </c>
    </row>
    <row r="1329" spans="1:9" ht="62.4" x14ac:dyDescent="0.3">
      <c r="A1329" s="1">
        <v>44547</v>
      </c>
      <c r="B1329" s="7" t="str">
        <f>LOOKUP(A1329,[1]DELIBERACION!$A$3:$A$354,[1]DELIBERACION!$B$3:$B$354)</f>
        <v>Coahuila</v>
      </c>
      <c r="C1329" s="9" t="s">
        <v>4192</v>
      </c>
      <c r="D1329" s="7" t="s">
        <v>403</v>
      </c>
      <c r="E1329" s="9" t="s">
        <v>19</v>
      </c>
      <c r="F1329" s="9" t="s">
        <v>4195</v>
      </c>
      <c r="G1329" s="9" t="s">
        <v>4196</v>
      </c>
      <c r="H1329" s="7" t="s">
        <v>2136</v>
      </c>
      <c r="I1329" s="9" t="s">
        <v>79</v>
      </c>
    </row>
    <row r="1330" spans="1:9" ht="46.8" x14ac:dyDescent="0.3">
      <c r="A1330" s="1">
        <v>44547</v>
      </c>
      <c r="B1330" s="7" t="str">
        <f>LOOKUP(A1330,[1]DELIBERACION!$A$3:$A$354,[1]DELIBERACION!$B$3:$B$354)</f>
        <v>Coahuila</v>
      </c>
      <c r="C1330" s="9" t="s">
        <v>4197</v>
      </c>
      <c r="D1330" s="7" t="s">
        <v>403</v>
      </c>
      <c r="E1330" s="9" t="s">
        <v>19</v>
      </c>
      <c r="F1330" s="9" t="s">
        <v>4198</v>
      </c>
      <c r="G1330" s="9" t="s">
        <v>4199</v>
      </c>
      <c r="H1330" s="7" t="s">
        <v>4179</v>
      </c>
      <c r="I1330" s="9" t="s">
        <v>79</v>
      </c>
    </row>
    <row r="1331" spans="1:9" ht="46.8" x14ac:dyDescent="0.3">
      <c r="A1331" s="1">
        <v>44547</v>
      </c>
      <c r="B1331" s="7" t="str">
        <f>LOOKUP(A1331,[1]DELIBERACION!$A$3:$A$354,[1]DELIBERACION!$B$3:$B$354)</f>
        <v>Coahuila</v>
      </c>
      <c r="C1331" s="9" t="s">
        <v>4197</v>
      </c>
      <c r="D1331" s="7" t="s">
        <v>12</v>
      </c>
      <c r="E1331" s="9" t="s">
        <v>19</v>
      </c>
      <c r="F1331" s="9" t="s">
        <v>4200</v>
      </c>
      <c r="G1331" s="9" t="s">
        <v>4201</v>
      </c>
      <c r="H1331" s="7" t="s">
        <v>4179</v>
      </c>
      <c r="I1331" s="9" t="s">
        <v>79</v>
      </c>
    </row>
    <row r="1332" spans="1:9" ht="46.8" x14ac:dyDescent="0.3">
      <c r="A1332" s="1">
        <v>44547</v>
      </c>
      <c r="B1332" s="7" t="str">
        <f>LOOKUP(A1332,[1]DELIBERACION!$A$3:$A$354,[1]DELIBERACION!$B$3:$B$354)</f>
        <v>Coahuila</v>
      </c>
      <c r="C1332" s="9" t="s">
        <v>4202</v>
      </c>
      <c r="D1332" s="7" t="s">
        <v>403</v>
      </c>
      <c r="E1332" s="9" t="s">
        <v>19</v>
      </c>
      <c r="F1332" s="9" t="s">
        <v>4204</v>
      </c>
      <c r="G1332" s="9" t="s">
        <v>4205</v>
      </c>
      <c r="H1332" s="7" t="s">
        <v>4179</v>
      </c>
      <c r="I1332" s="9" t="s">
        <v>79</v>
      </c>
    </row>
    <row r="1333" spans="1:9" ht="46.8" x14ac:dyDescent="0.3">
      <c r="A1333" s="1">
        <v>44547</v>
      </c>
      <c r="B1333" s="7" t="str">
        <f>LOOKUP(A1333,[1]DELIBERACION!$A$3:$A$354,[1]DELIBERACION!$B$3:$B$354)</f>
        <v>Coahuila</v>
      </c>
      <c r="C1333" s="9" t="s">
        <v>4202</v>
      </c>
      <c r="D1333" s="7" t="s">
        <v>403</v>
      </c>
      <c r="E1333" s="9" t="s">
        <v>19</v>
      </c>
      <c r="F1333" s="9" t="s">
        <v>4206</v>
      </c>
      <c r="G1333" s="9" t="s">
        <v>4207</v>
      </c>
      <c r="H1333" s="7" t="s">
        <v>2136</v>
      </c>
      <c r="I1333" s="9" t="s">
        <v>79</v>
      </c>
    </row>
    <row r="1334" spans="1:9" ht="31.2" x14ac:dyDescent="0.3">
      <c r="A1334" s="1">
        <v>44547</v>
      </c>
      <c r="B1334" s="7" t="str">
        <f>LOOKUP(A1334,[1]DELIBERACION!$A$3:$A$354,[1]DELIBERACION!$B$3:$B$354)</f>
        <v>Coahuila</v>
      </c>
      <c r="C1334" s="9" t="s">
        <v>4202</v>
      </c>
      <c r="D1334" s="7" t="s">
        <v>403</v>
      </c>
      <c r="E1334" s="9" t="s">
        <v>19</v>
      </c>
      <c r="F1334" s="9" t="s">
        <v>4208</v>
      </c>
      <c r="G1334" s="9" t="s">
        <v>4209</v>
      </c>
      <c r="H1334" s="7" t="s">
        <v>2136</v>
      </c>
      <c r="I1334" s="9" t="s">
        <v>79</v>
      </c>
    </row>
    <row r="1335" spans="1:9" ht="46.8" x14ac:dyDescent="0.3">
      <c r="A1335" s="1">
        <v>44547</v>
      </c>
      <c r="B1335" s="7" t="str">
        <f>LOOKUP(A1335,[1]DELIBERACION!$A$3:$A$354,[1]DELIBERACION!$B$3:$B$354)</f>
        <v>Coahuila</v>
      </c>
      <c r="C1335" s="9" t="s">
        <v>4202</v>
      </c>
      <c r="D1335" s="7" t="s">
        <v>403</v>
      </c>
      <c r="E1335" s="9" t="s">
        <v>19</v>
      </c>
      <c r="F1335" s="9" t="s">
        <v>4210</v>
      </c>
      <c r="G1335" s="9" t="s">
        <v>4211</v>
      </c>
      <c r="H1335" s="7" t="s">
        <v>2136</v>
      </c>
      <c r="I1335" s="9" t="s">
        <v>79</v>
      </c>
    </row>
    <row r="1336" spans="1:9" ht="46.8" x14ac:dyDescent="0.3">
      <c r="A1336" s="1">
        <v>44547</v>
      </c>
      <c r="B1336" s="7" t="str">
        <f>LOOKUP(A1336,[1]DELIBERACION!$A$3:$A$354,[1]DELIBERACION!$B$3:$B$354)</f>
        <v>Coahuila</v>
      </c>
      <c r="C1336" s="9" t="s">
        <v>1038</v>
      </c>
      <c r="D1336" s="7" t="s">
        <v>403</v>
      </c>
      <c r="E1336" s="9" t="s">
        <v>36</v>
      </c>
      <c r="F1336" s="9" t="s">
        <v>4213</v>
      </c>
      <c r="G1336" s="9" t="s">
        <v>4214</v>
      </c>
      <c r="H1336" s="7" t="s">
        <v>2136</v>
      </c>
      <c r="I1336" s="9" t="s">
        <v>79</v>
      </c>
    </row>
    <row r="1337" spans="1:9" ht="31.2" x14ac:dyDescent="0.3">
      <c r="A1337" s="1">
        <v>44547</v>
      </c>
      <c r="B1337" s="7" t="str">
        <f>LOOKUP(A1337,[1]DELIBERACION!$A$3:$A$354,[1]DELIBERACION!$B$3:$B$354)</f>
        <v>Coahuila</v>
      </c>
      <c r="C1337" s="9" t="s">
        <v>1038</v>
      </c>
      <c r="D1337" s="7" t="s">
        <v>403</v>
      </c>
      <c r="E1337" s="9" t="s">
        <v>36</v>
      </c>
      <c r="F1337" s="9" t="s">
        <v>4215</v>
      </c>
      <c r="G1337" s="9" t="s">
        <v>4216</v>
      </c>
      <c r="H1337" s="7" t="s">
        <v>2136</v>
      </c>
      <c r="I1337" s="9" t="s">
        <v>79</v>
      </c>
    </row>
    <row r="1338" spans="1:9" ht="31.2" x14ac:dyDescent="0.3">
      <c r="A1338" s="1">
        <v>44547</v>
      </c>
      <c r="B1338" s="7" t="str">
        <f>LOOKUP(A1338,[1]DELIBERACION!$A$3:$A$354,[1]DELIBERACION!$B$3:$B$354)</f>
        <v>Coahuila</v>
      </c>
      <c r="C1338" s="9" t="s">
        <v>1094</v>
      </c>
      <c r="D1338" s="7" t="s">
        <v>403</v>
      </c>
      <c r="E1338" s="9" t="s">
        <v>36</v>
      </c>
      <c r="F1338" s="9" t="s">
        <v>4217</v>
      </c>
      <c r="G1338" s="9" t="s">
        <v>4218</v>
      </c>
      <c r="H1338" s="7" t="s">
        <v>2136</v>
      </c>
      <c r="I1338" s="9" t="s">
        <v>79</v>
      </c>
    </row>
    <row r="1339" spans="1:9" ht="31.2" x14ac:dyDescent="0.3">
      <c r="A1339" s="1">
        <v>44547</v>
      </c>
      <c r="B1339" s="7" t="str">
        <f>LOOKUP(A1339,[1]DELIBERACION!$A$3:$A$354,[1]DELIBERACION!$B$3:$B$354)</f>
        <v>Coahuila</v>
      </c>
      <c r="C1339" s="9" t="s">
        <v>1094</v>
      </c>
      <c r="D1339" s="7" t="s">
        <v>403</v>
      </c>
      <c r="E1339" s="9" t="s">
        <v>36</v>
      </c>
      <c r="F1339" s="9" t="s">
        <v>4219</v>
      </c>
      <c r="G1339" s="9" t="s">
        <v>4185</v>
      </c>
      <c r="H1339" s="7" t="s">
        <v>2136</v>
      </c>
      <c r="I1339" s="9" t="s">
        <v>79</v>
      </c>
    </row>
    <row r="1340" spans="1:9" ht="31.2" x14ac:dyDescent="0.3">
      <c r="A1340" s="1">
        <v>44547</v>
      </c>
      <c r="B1340" s="7" t="str">
        <f>LOOKUP(A1340,[1]DELIBERACION!$A$3:$A$354,[1]DELIBERACION!$B$3:$B$354)</f>
        <v>Coahuila</v>
      </c>
      <c r="C1340" s="9" t="s">
        <v>1094</v>
      </c>
      <c r="D1340" s="7" t="s">
        <v>403</v>
      </c>
      <c r="E1340" s="9" t="s">
        <v>36</v>
      </c>
      <c r="F1340" s="9" t="s">
        <v>4220</v>
      </c>
      <c r="G1340" s="9" t="s">
        <v>4221</v>
      </c>
      <c r="H1340" s="7" t="s">
        <v>2136</v>
      </c>
      <c r="I1340" s="9" t="s">
        <v>79</v>
      </c>
    </row>
    <row r="1341" spans="1:9" ht="46.8" x14ac:dyDescent="0.3">
      <c r="A1341" s="1">
        <v>44547</v>
      </c>
      <c r="B1341" s="7" t="str">
        <f>LOOKUP(A1341,[1]DELIBERACION!$A$3:$A$354,[1]DELIBERACION!$B$3:$B$354)</f>
        <v>Coahuila</v>
      </c>
      <c r="C1341" s="9" t="s">
        <v>4222</v>
      </c>
      <c r="D1341" s="7" t="s">
        <v>403</v>
      </c>
      <c r="E1341" s="9" t="s">
        <v>64</v>
      </c>
      <c r="F1341" s="9" t="s">
        <v>4223</v>
      </c>
      <c r="G1341" s="9" t="s">
        <v>4224</v>
      </c>
      <c r="H1341" s="7" t="s">
        <v>2136</v>
      </c>
      <c r="I1341" s="9" t="s">
        <v>79</v>
      </c>
    </row>
    <row r="1342" spans="1:9" ht="78" x14ac:dyDescent="0.3">
      <c r="A1342" s="1">
        <v>52414</v>
      </c>
      <c r="B1342" s="7" t="str">
        <f>LOOKUP(A1342,[1]DELIBERACION!$A$3:$A$354,[1]DELIBERACION!$B$3:$B$354)</f>
        <v>Tamaulipas</v>
      </c>
      <c r="C1342" s="9" t="s">
        <v>4225</v>
      </c>
      <c r="D1342" s="7" t="s">
        <v>43</v>
      </c>
      <c r="E1342" s="9" t="s">
        <v>19</v>
      </c>
      <c r="F1342" s="9" t="s">
        <v>4226</v>
      </c>
      <c r="G1342" s="9" t="s">
        <v>4227</v>
      </c>
      <c r="H1342" s="7" t="s">
        <v>4228</v>
      </c>
      <c r="I1342" s="9" t="s">
        <v>3462</v>
      </c>
    </row>
    <row r="1343" spans="1:9" ht="62.4" x14ac:dyDescent="0.3">
      <c r="A1343" s="1">
        <v>52414</v>
      </c>
      <c r="B1343" s="7" t="str">
        <f>LOOKUP(A1343,[1]DELIBERACION!$A$3:$A$354,[1]DELIBERACION!$B$3:$B$354)</f>
        <v>Tamaulipas</v>
      </c>
      <c r="C1343" s="9" t="s">
        <v>4225</v>
      </c>
      <c r="D1343" s="7" t="s">
        <v>43</v>
      </c>
      <c r="E1343" s="9" t="s">
        <v>36</v>
      </c>
      <c r="F1343" s="9" t="s">
        <v>4229</v>
      </c>
      <c r="G1343" s="9" t="s">
        <v>4230</v>
      </c>
      <c r="H1343" s="7" t="s">
        <v>4231</v>
      </c>
      <c r="I1343" s="9" t="s">
        <v>3462</v>
      </c>
    </row>
    <row r="1344" spans="1:9" ht="93.6" x14ac:dyDescent="0.3">
      <c r="A1344" s="1">
        <v>52414</v>
      </c>
      <c r="B1344" s="7" t="str">
        <f>LOOKUP(A1344,[1]DELIBERACION!$A$3:$A$354,[1]DELIBERACION!$B$3:$B$354)</f>
        <v>Tamaulipas</v>
      </c>
      <c r="C1344" s="9" t="s">
        <v>4225</v>
      </c>
      <c r="D1344" s="7" t="s">
        <v>43</v>
      </c>
      <c r="E1344" s="9" t="s">
        <v>19</v>
      </c>
      <c r="F1344" s="9" t="s">
        <v>4232</v>
      </c>
      <c r="G1344" s="9" t="s">
        <v>4233</v>
      </c>
      <c r="H1344" s="7" t="s">
        <v>4234</v>
      </c>
      <c r="I1344" s="9" t="s">
        <v>958</v>
      </c>
    </row>
    <row r="1345" spans="1:9" ht="62.4" x14ac:dyDescent="0.3">
      <c r="A1345" s="1">
        <v>52414</v>
      </c>
      <c r="B1345" s="7" t="str">
        <f>LOOKUP(A1345,[1]DELIBERACION!$A$3:$A$354,[1]DELIBERACION!$B$3:$B$354)</f>
        <v>Tamaulipas</v>
      </c>
      <c r="C1345" s="9" t="s">
        <v>4225</v>
      </c>
      <c r="D1345" s="7" t="s">
        <v>43</v>
      </c>
      <c r="E1345" s="9" t="s">
        <v>19</v>
      </c>
      <c r="F1345" s="9" t="s">
        <v>4226</v>
      </c>
      <c r="G1345" s="9" t="s">
        <v>4235</v>
      </c>
      <c r="H1345" s="7" t="s">
        <v>4236</v>
      </c>
      <c r="I1345" s="9" t="s">
        <v>1507</v>
      </c>
    </row>
    <row r="1346" spans="1:9" ht="62.4" x14ac:dyDescent="0.3">
      <c r="A1346" s="1">
        <v>52414</v>
      </c>
      <c r="B1346" s="7" t="str">
        <f>LOOKUP(A1346,[1]DELIBERACION!$A$3:$A$354,[1]DELIBERACION!$B$3:$B$354)</f>
        <v>Tamaulipas</v>
      </c>
      <c r="C1346" s="9" t="s">
        <v>4225</v>
      </c>
      <c r="D1346" s="7" t="s">
        <v>43</v>
      </c>
      <c r="E1346" s="9" t="s">
        <v>36</v>
      </c>
      <c r="F1346" s="9" t="s">
        <v>4229</v>
      </c>
      <c r="G1346" s="9" t="s">
        <v>4230</v>
      </c>
      <c r="H1346" s="7" t="s">
        <v>4236</v>
      </c>
      <c r="I1346" s="9" t="s">
        <v>653</v>
      </c>
    </row>
    <row r="1347" spans="1:9" ht="78" x14ac:dyDescent="0.3">
      <c r="A1347" s="1">
        <v>52414</v>
      </c>
      <c r="B1347" s="7" t="str">
        <f>LOOKUP(A1347,[1]DELIBERACION!$A$3:$A$354,[1]DELIBERACION!$B$3:$B$354)</f>
        <v>Tamaulipas</v>
      </c>
      <c r="C1347" s="9" t="s">
        <v>4225</v>
      </c>
      <c r="D1347" s="7" t="s">
        <v>43</v>
      </c>
      <c r="E1347" s="9" t="s">
        <v>19</v>
      </c>
      <c r="F1347" s="9" t="s">
        <v>4237</v>
      </c>
      <c r="G1347" s="9" t="s">
        <v>4238</v>
      </c>
      <c r="H1347" s="7" t="s">
        <v>4239</v>
      </c>
      <c r="I1347" s="9" t="s">
        <v>3462</v>
      </c>
    </row>
    <row r="1348" spans="1:9" ht="62.4" x14ac:dyDescent="0.3">
      <c r="A1348" s="1">
        <v>52414</v>
      </c>
      <c r="B1348" s="7" t="str">
        <f>LOOKUP(A1348,[1]DELIBERACION!$A$3:$A$354,[1]DELIBERACION!$B$3:$B$354)</f>
        <v>Tamaulipas</v>
      </c>
      <c r="C1348" s="9" t="s">
        <v>4225</v>
      </c>
      <c r="D1348" s="7" t="s">
        <v>43</v>
      </c>
      <c r="E1348" s="9" t="s">
        <v>36</v>
      </c>
      <c r="F1348" s="9" t="s">
        <v>4240</v>
      </c>
      <c r="G1348" s="9" t="s">
        <v>4230</v>
      </c>
      <c r="H1348" s="7" t="s">
        <v>4241</v>
      </c>
      <c r="I1348" s="9" t="s">
        <v>962</v>
      </c>
    </row>
    <row r="1349" spans="1:9" ht="78" x14ac:dyDescent="0.3">
      <c r="A1349" s="1">
        <v>52414</v>
      </c>
      <c r="B1349" s="7" t="str">
        <f>LOOKUP(A1349,[1]DELIBERACION!$A$3:$A$354,[1]DELIBERACION!$B$3:$B$354)</f>
        <v>Tamaulipas</v>
      </c>
      <c r="C1349" s="9" t="s">
        <v>4225</v>
      </c>
      <c r="D1349" s="7" t="s">
        <v>43</v>
      </c>
      <c r="E1349" s="9" t="s">
        <v>19</v>
      </c>
      <c r="F1349" s="9" t="s">
        <v>4242</v>
      </c>
      <c r="G1349" s="9" t="s">
        <v>4243</v>
      </c>
      <c r="H1349" s="7" t="s">
        <v>4244</v>
      </c>
      <c r="I1349" s="9" t="s">
        <v>1507</v>
      </c>
    </row>
    <row r="1350" spans="1:9" ht="93.6" x14ac:dyDescent="0.3">
      <c r="A1350" s="1">
        <v>52414</v>
      </c>
      <c r="B1350" s="7" t="str">
        <f>LOOKUP(A1350,[1]DELIBERACION!$A$3:$A$354,[1]DELIBERACION!$B$3:$B$354)</f>
        <v>Tamaulipas</v>
      </c>
      <c r="C1350" s="9" t="s">
        <v>4225</v>
      </c>
      <c r="D1350" s="7" t="s">
        <v>43</v>
      </c>
      <c r="E1350" s="9" t="s">
        <v>19</v>
      </c>
      <c r="F1350" s="9" t="s">
        <v>4245</v>
      </c>
      <c r="G1350" s="9" t="s">
        <v>4246</v>
      </c>
      <c r="H1350" s="7" t="s">
        <v>4247</v>
      </c>
      <c r="I1350" s="9" t="s">
        <v>962</v>
      </c>
    </row>
    <row r="1351" spans="1:9" ht="62.4" x14ac:dyDescent="0.3">
      <c r="A1351" s="1">
        <v>52415</v>
      </c>
      <c r="B1351" s="7" t="str">
        <f>LOOKUP(A1351,[1]DELIBERACION!$A$3:$A$354,[1]DELIBERACION!$B$3:$B$354)</f>
        <v>Tamaulipas</v>
      </c>
      <c r="C1351" s="9" t="s">
        <v>4248</v>
      </c>
      <c r="D1351" s="7" t="s">
        <v>12</v>
      </c>
      <c r="E1351" s="9" t="s">
        <v>201</v>
      </c>
      <c r="F1351" s="9" t="s">
        <v>4249</v>
      </c>
      <c r="G1351" s="9" t="s">
        <v>4250</v>
      </c>
      <c r="H1351" s="7" t="s">
        <v>772</v>
      </c>
      <c r="I1351" s="9" t="s">
        <v>79</v>
      </c>
    </row>
    <row r="1352" spans="1:9" ht="93.6" x14ac:dyDescent="0.3">
      <c r="A1352" s="1">
        <v>52415</v>
      </c>
      <c r="B1352" s="7" t="str">
        <f>LOOKUP(A1352,[1]DELIBERACION!$A$3:$A$354,[1]DELIBERACION!$B$3:$B$354)</f>
        <v>Tamaulipas</v>
      </c>
      <c r="C1352" s="9" t="s">
        <v>4251</v>
      </c>
      <c r="D1352" s="7" t="s">
        <v>2</v>
      </c>
      <c r="E1352" s="9" t="s">
        <v>36</v>
      </c>
      <c r="F1352" s="9" t="s">
        <v>4252</v>
      </c>
      <c r="G1352" s="9" t="s">
        <v>4253</v>
      </c>
      <c r="H1352" s="7" t="s">
        <v>772</v>
      </c>
      <c r="I1352" s="9" t="s">
        <v>79</v>
      </c>
    </row>
    <row r="1353" spans="1:9" ht="78" x14ac:dyDescent="0.3">
      <c r="A1353" s="1">
        <v>52415</v>
      </c>
      <c r="B1353" s="7" t="str">
        <f>LOOKUP(A1353,[1]DELIBERACION!$A$3:$A$354,[1]DELIBERACION!$B$3:$B$354)</f>
        <v>Tamaulipas</v>
      </c>
      <c r="C1353" s="9" t="s">
        <v>781</v>
      </c>
      <c r="D1353" s="7" t="s">
        <v>2</v>
      </c>
      <c r="E1353" s="9" t="s">
        <v>19</v>
      </c>
      <c r="F1353" s="9" t="s">
        <v>4254</v>
      </c>
      <c r="G1353" s="9" t="s">
        <v>4255</v>
      </c>
      <c r="H1353" s="7" t="s">
        <v>772</v>
      </c>
      <c r="I1353" s="9" t="s">
        <v>79</v>
      </c>
    </row>
    <row r="1354" spans="1:9" ht="46.8" x14ac:dyDescent="0.3">
      <c r="A1354" s="1">
        <v>52415</v>
      </c>
      <c r="B1354" s="7" t="str">
        <f>LOOKUP(A1354,[1]DELIBERACION!$A$3:$A$354,[1]DELIBERACION!$B$3:$B$354)</f>
        <v>Tamaulipas</v>
      </c>
      <c r="C1354" s="9" t="s">
        <v>4256</v>
      </c>
      <c r="D1354" s="7" t="s">
        <v>2</v>
      </c>
      <c r="E1354" s="9" t="s">
        <v>64</v>
      </c>
      <c r="F1354" s="9" t="s">
        <v>4257</v>
      </c>
      <c r="G1354" s="9" t="s">
        <v>4258</v>
      </c>
      <c r="H1354" s="7" t="s">
        <v>772</v>
      </c>
      <c r="I1354" s="9" t="s">
        <v>79</v>
      </c>
    </row>
    <row r="1355" spans="1:9" ht="265.2" x14ac:dyDescent="0.3">
      <c r="A1355" s="1">
        <v>52420</v>
      </c>
      <c r="B1355" s="7" t="str">
        <f>LOOKUP(A1355,[1]DELIBERACION!$A$3:$A$354,[1]DELIBERACION!$B$3:$B$354)</f>
        <v>Sonora</v>
      </c>
      <c r="C1355" s="9" t="s">
        <v>4259</v>
      </c>
      <c r="D1355" s="7" t="s">
        <v>12</v>
      </c>
      <c r="E1355" s="9" t="s">
        <v>36</v>
      </c>
      <c r="F1355" s="9" t="s">
        <v>4260</v>
      </c>
      <c r="G1355" s="9" t="s">
        <v>4261</v>
      </c>
      <c r="H1355" s="7" t="s">
        <v>4262</v>
      </c>
      <c r="I1355" s="9" t="s">
        <v>1190</v>
      </c>
    </row>
    <row r="1356" spans="1:9" ht="78" x14ac:dyDescent="0.3">
      <c r="A1356" s="1">
        <v>52420</v>
      </c>
      <c r="B1356" s="7" t="str">
        <f>LOOKUP(A1356,[1]DELIBERACION!$A$3:$A$354,[1]DELIBERACION!$B$3:$B$354)</f>
        <v>Sonora</v>
      </c>
      <c r="C1356" s="9" t="s">
        <v>4263</v>
      </c>
      <c r="D1356" s="7" t="s">
        <v>12</v>
      </c>
      <c r="E1356" s="9" t="s">
        <v>19</v>
      </c>
      <c r="F1356" s="9" t="s">
        <v>4264</v>
      </c>
      <c r="G1356" s="9" t="s">
        <v>4265</v>
      </c>
      <c r="H1356" s="7" t="s">
        <v>4262</v>
      </c>
      <c r="I1356" s="9" t="s">
        <v>505</v>
      </c>
    </row>
    <row r="1357" spans="1:9" ht="78" x14ac:dyDescent="0.3">
      <c r="A1357" s="1">
        <v>52420</v>
      </c>
      <c r="B1357" s="7" t="str">
        <f>LOOKUP(A1357,[1]DELIBERACION!$A$3:$A$354,[1]DELIBERACION!$B$3:$B$354)</f>
        <v>Sonora</v>
      </c>
      <c r="C1357" s="9" t="s">
        <v>4266</v>
      </c>
      <c r="D1357" s="7" t="s">
        <v>43</v>
      </c>
      <c r="E1357" s="9" t="s">
        <v>19</v>
      </c>
      <c r="F1357" s="9" t="s">
        <v>4267</v>
      </c>
      <c r="G1357" s="9" t="s">
        <v>4268</v>
      </c>
      <c r="H1357" s="7" t="s">
        <v>4262</v>
      </c>
      <c r="I1357" s="9" t="s">
        <v>505</v>
      </c>
    </row>
    <row r="1358" spans="1:9" ht="62.4" x14ac:dyDescent="0.3">
      <c r="A1358" s="1">
        <v>52420</v>
      </c>
      <c r="B1358" s="7" t="str">
        <f>LOOKUP(A1358,[1]DELIBERACION!$A$3:$A$354,[1]DELIBERACION!$B$3:$B$354)</f>
        <v>Sonora</v>
      </c>
      <c r="C1358" s="9" t="s">
        <v>4269</v>
      </c>
      <c r="D1358" s="7" t="s">
        <v>12</v>
      </c>
      <c r="E1358" s="9" t="s">
        <v>36</v>
      </c>
      <c r="F1358" s="9" t="s">
        <v>4270</v>
      </c>
      <c r="G1358" s="9" t="s">
        <v>4271</v>
      </c>
      <c r="H1358" s="7" t="s">
        <v>4262</v>
      </c>
      <c r="I1358" s="9" t="s">
        <v>302</v>
      </c>
    </row>
    <row r="1359" spans="1:9" ht="46.8" x14ac:dyDescent="0.3">
      <c r="A1359" s="1">
        <v>52420</v>
      </c>
      <c r="B1359" s="7" t="str">
        <f>LOOKUP(A1359,[1]DELIBERACION!$A$3:$A$354,[1]DELIBERACION!$B$3:$B$354)</f>
        <v>Sonora</v>
      </c>
      <c r="C1359" s="9" t="s">
        <v>4272</v>
      </c>
      <c r="D1359" s="7" t="s">
        <v>12</v>
      </c>
      <c r="E1359" s="9" t="s">
        <v>36</v>
      </c>
      <c r="F1359" s="9" t="s">
        <v>4273</v>
      </c>
      <c r="G1359" s="9" t="s">
        <v>4274</v>
      </c>
      <c r="H1359" s="7" t="s">
        <v>4262</v>
      </c>
      <c r="I1359" s="9" t="s">
        <v>505</v>
      </c>
    </row>
    <row r="1360" spans="1:9" ht="109.2" x14ac:dyDescent="0.3">
      <c r="A1360" s="1">
        <v>52420</v>
      </c>
      <c r="B1360" s="7" t="str">
        <f>LOOKUP(A1360,[1]DELIBERACION!$A$3:$A$354,[1]DELIBERACION!$B$3:$B$354)</f>
        <v>Sonora</v>
      </c>
      <c r="C1360" s="9" t="s">
        <v>1038</v>
      </c>
      <c r="D1360" s="7" t="s">
        <v>12</v>
      </c>
      <c r="E1360" s="9" t="s">
        <v>19</v>
      </c>
      <c r="F1360" s="9" t="s">
        <v>4275</v>
      </c>
      <c r="G1360" s="9" t="s">
        <v>4276</v>
      </c>
      <c r="H1360" s="7" t="s">
        <v>4262</v>
      </c>
      <c r="I1360" s="9" t="s">
        <v>773</v>
      </c>
    </row>
    <row r="1361" spans="1:9" ht="109.2" x14ac:dyDescent="0.3">
      <c r="A1361" s="1">
        <v>52420</v>
      </c>
      <c r="B1361" s="7" t="str">
        <f>LOOKUP(A1361,[1]DELIBERACION!$A$3:$A$354,[1]DELIBERACION!$B$3:$B$354)</f>
        <v>Sonora</v>
      </c>
      <c r="C1361" s="9" t="s">
        <v>1094</v>
      </c>
      <c r="D1361" s="7" t="s">
        <v>12</v>
      </c>
      <c r="E1361" s="9" t="s">
        <v>36</v>
      </c>
      <c r="F1361" s="9" t="s">
        <v>4277</v>
      </c>
      <c r="G1361" s="9" t="s">
        <v>4278</v>
      </c>
      <c r="H1361" s="7" t="s">
        <v>4262</v>
      </c>
      <c r="I1361" s="9" t="s">
        <v>17</v>
      </c>
    </row>
    <row r="1362" spans="1:9" ht="312" x14ac:dyDescent="0.3">
      <c r="A1362" s="1">
        <v>52421</v>
      </c>
      <c r="B1362" s="7" t="str">
        <f>LOOKUP(A1362,[1]DELIBERACION!$A$3:$A$354,[1]DELIBERACION!$B$3:$B$354)</f>
        <v>Oaxaca</v>
      </c>
      <c r="C1362" s="9" t="s">
        <v>4279</v>
      </c>
      <c r="D1362" s="7" t="s">
        <v>12</v>
      </c>
      <c r="E1362" s="9" t="s">
        <v>48</v>
      </c>
      <c r="F1362" s="9" t="s">
        <v>4280</v>
      </c>
      <c r="G1362" s="9" t="s">
        <v>4281</v>
      </c>
      <c r="H1362" s="7" t="s">
        <v>4282</v>
      </c>
      <c r="I1362" s="9" t="s">
        <v>232</v>
      </c>
    </row>
    <row r="1363" spans="1:9" ht="62.4" x14ac:dyDescent="0.3">
      <c r="A1363" s="1">
        <v>44385</v>
      </c>
      <c r="B1363" s="7" t="str">
        <f>LOOKUP(A1363,[1]DELIBERACION!$A$3:$A$354,[1]DELIBERACION!$B$3:$B$354)</f>
        <v>Puebla</v>
      </c>
      <c r="C1363" s="9" t="s">
        <v>4283</v>
      </c>
      <c r="D1363" s="7" t="s">
        <v>12</v>
      </c>
      <c r="E1363" s="9" t="s">
        <v>201</v>
      </c>
      <c r="F1363" s="9" t="s">
        <v>4284</v>
      </c>
      <c r="G1363" s="9" t="s">
        <v>4285</v>
      </c>
      <c r="H1363" s="7" t="s">
        <v>2283</v>
      </c>
      <c r="I1363" s="9" t="s">
        <v>505</v>
      </c>
    </row>
    <row r="1364" spans="1:9" ht="78" x14ac:dyDescent="0.3">
      <c r="A1364" s="1">
        <v>44385</v>
      </c>
      <c r="B1364" s="7" t="str">
        <f>LOOKUP(A1364,[1]DELIBERACION!$A$3:$A$354,[1]DELIBERACION!$B$3:$B$354)</f>
        <v>Puebla</v>
      </c>
      <c r="C1364" s="9" t="s">
        <v>4286</v>
      </c>
      <c r="D1364" s="7" t="s">
        <v>12</v>
      </c>
      <c r="E1364" s="9" t="s">
        <v>36</v>
      </c>
      <c r="F1364" s="9" t="s">
        <v>4287</v>
      </c>
      <c r="G1364" s="9" t="s">
        <v>4288</v>
      </c>
      <c r="H1364" s="7" t="s">
        <v>4289</v>
      </c>
      <c r="I1364" s="9" t="s">
        <v>505</v>
      </c>
    </row>
    <row r="1365" spans="1:9" ht="62.4" x14ac:dyDescent="0.3">
      <c r="A1365" s="1">
        <v>44385</v>
      </c>
      <c r="B1365" s="7" t="str">
        <f>LOOKUP(A1365,[1]DELIBERACION!$A$3:$A$354,[1]DELIBERACION!$B$3:$B$354)</f>
        <v>Puebla</v>
      </c>
      <c r="C1365" s="9" t="s">
        <v>4290</v>
      </c>
      <c r="D1365" s="7" t="s">
        <v>12</v>
      </c>
      <c r="E1365" s="9" t="s">
        <v>36</v>
      </c>
      <c r="F1365" s="9" t="s">
        <v>4291</v>
      </c>
      <c r="G1365" s="9" t="s">
        <v>4292</v>
      </c>
      <c r="H1365" s="7" t="s">
        <v>4289</v>
      </c>
      <c r="I1365" s="9" t="s">
        <v>119</v>
      </c>
    </row>
    <row r="1366" spans="1:9" ht="78" x14ac:dyDescent="0.3">
      <c r="A1366" s="1">
        <v>44385</v>
      </c>
      <c r="B1366" s="7" t="str">
        <f>LOOKUP(A1366,[1]DELIBERACION!$A$3:$A$354,[1]DELIBERACION!$B$3:$B$354)</f>
        <v>Puebla</v>
      </c>
      <c r="C1366" s="9" t="s">
        <v>4293</v>
      </c>
      <c r="D1366" s="7" t="s">
        <v>12</v>
      </c>
      <c r="E1366" s="9" t="s">
        <v>48</v>
      </c>
      <c r="F1366" s="9" t="s">
        <v>4294</v>
      </c>
      <c r="G1366" s="9" t="s">
        <v>4295</v>
      </c>
      <c r="H1366" s="7" t="s">
        <v>4289</v>
      </c>
      <c r="I1366" s="9" t="s">
        <v>505</v>
      </c>
    </row>
    <row r="1367" spans="1:9" ht="78" x14ac:dyDescent="0.3">
      <c r="A1367" s="1">
        <v>44385</v>
      </c>
      <c r="B1367" s="7" t="str">
        <f>LOOKUP(A1367,[1]DELIBERACION!$A$3:$A$354,[1]DELIBERACION!$B$3:$B$354)</f>
        <v>Puebla</v>
      </c>
      <c r="C1367" s="9" t="s">
        <v>2215</v>
      </c>
      <c r="D1367" s="7" t="s">
        <v>12</v>
      </c>
      <c r="E1367" s="9" t="s">
        <v>36</v>
      </c>
      <c r="F1367" s="9" t="s">
        <v>4296</v>
      </c>
      <c r="G1367" s="9" t="s">
        <v>4297</v>
      </c>
      <c r="H1367" s="7" t="s">
        <v>4289</v>
      </c>
      <c r="I1367" s="9" t="s">
        <v>505</v>
      </c>
    </row>
    <row r="1368" spans="1:9" ht="62.4" x14ac:dyDescent="0.3">
      <c r="A1368" s="1">
        <v>44385</v>
      </c>
      <c r="B1368" s="7" t="str">
        <f>LOOKUP(A1368,[1]DELIBERACION!$A$3:$A$354,[1]DELIBERACION!$B$3:$B$354)</f>
        <v>Puebla</v>
      </c>
      <c r="C1368" s="9" t="s">
        <v>4283</v>
      </c>
      <c r="D1368" s="7" t="s">
        <v>12</v>
      </c>
      <c r="E1368" s="9" t="s">
        <v>201</v>
      </c>
      <c r="F1368" s="9" t="s">
        <v>4298</v>
      </c>
      <c r="G1368" s="9" t="s">
        <v>4299</v>
      </c>
      <c r="H1368" s="7" t="s">
        <v>4289</v>
      </c>
      <c r="I1368" s="9" t="s">
        <v>505</v>
      </c>
    </row>
    <row r="1369" spans="1:9" ht="46.8" x14ac:dyDescent="0.3">
      <c r="A1369" s="1">
        <v>44385</v>
      </c>
      <c r="B1369" s="7" t="str">
        <f>LOOKUP(A1369,[1]DELIBERACION!$A$3:$A$354,[1]DELIBERACION!$B$3:$B$354)</f>
        <v>Puebla</v>
      </c>
      <c r="C1369" s="9" t="s">
        <v>4300</v>
      </c>
      <c r="D1369" s="7" t="s">
        <v>12</v>
      </c>
      <c r="E1369" s="9" t="s">
        <v>36</v>
      </c>
      <c r="F1369" s="9" t="s">
        <v>4301</v>
      </c>
      <c r="G1369" s="9" t="s">
        <v>4302</v>
      </c>
      <c r="H1369" s="7" t="s">
        <v>4289</v>
      </c>
      <c r="I1369" s="9" t="s">
        <v>505</v>
      </c>
    </row>
    <row r="1370" spans="1:9" ht="46.8" x14ac:dyDescent="0.3">
      <c r="A1370" s="1">
        <v>44429</v>
      </c>
      <c r="B1370" s="7" t="str">
        <f>LOOKUP(A1370,[1]DELIBERACION!$A$3:$A$354,[1]DELIBERACION!$B$3:$B$354)</f>
        <v>Ciudad de México</v>
      </c>
      <c r="C1370" s="9" t="s">
        <v>4303</v>
      </c>
      <c r="D1370" s="7" t="s">
        <v>43</v>
      </c>
      <c r="E1370" s="9" t="s">
        <v>36</v>
      </c>
      <c r="F1370" s="9" t="s">
        <v>4304</v>
      </c>
      <c r="G1370" s="9" t="s">
        <v>4305</v>
      </c>
      <c r="H1370" s="7" t="s">
        <v>2308</v>
      </c>
      <c r="I1370" s="9" t="s">
        <v>272</v>
      </c>
    </row>
    <row r="1371" spans="1:9" ht="109.2" x14ac:dyDescent="0.3">
      <c r="A1371" s="1">
        <v>44429</v>
      </c>
      <c r="B1371" s="7" t="str">
        <f>LOOKUP(A1371,[1]DELIBERACION!$A$3:$A$354,[1]DELIBERACION!$B$3:$B$354)</f>
        <v>Ciudad de México</v>
      </c>
      <c r="C1371" s="9" t="s">
        <v>2317</v>
      </c>
      <c r="D1371" s="7" t="s">
        <v>12</v>
      </c>
      <c r="E1371" s="9" t="s">
        <v>19</v>
      </c>
      <c r="F1371" s="9" t="s">
        <v>4306</v>
      </c>
      <c r="G1371" s="9" t="s">
        <v>4307</v>
      </c>
      <c r="H1371" s="7" t="s">
        <v>2308</v>
      </c>
      <c r="I1371" s="9" t="s">
        <v>788</v>
      </c>
    </row>
    <row r="1372" spans="1:9" ht="312" x14ac:dyDescent="0.3">
      <c r="A1372" s="1">
        <v>52449</v>
      </c>
      <c r="B1372" s="7" t="str">
        <f>LOOKUP(A1372,[1]DELIBERACION!$A$3:$A$354,[1]DELIBERACION!$B$3:$B$354)</f>
        <v>San Luis Potosí</v>
      </c>
      <c r="C1372" s="9" t="s">
        <v>428</v>
      </c>
      <c r="D1372" s="7" t="s">
        <v>43</v>
      </c>
      <c r="E1372" s="9" t="s">
        <v>13</v>
      </c>
      <c r="F1372" s="9" t="s">
        <v>4308</v>
      </c>
      <c r="G1372" s="9" t="s">
        <v>4309</v>
      </c>
      <c r="H1372" s="7" t="s">
        <v>4310</v>
      </c>
      <c r="I1372" s="9" t="s">
        <v>232</v>
      </c>
    </row>
    <row r="1373" spans="1:9" ht="312" x14ac:dyDescent="0.3">
      <c r="A1373" s="1">
        <v>52449</v>
      </c>
      <c r="B1373" s="7" t="str">
        <f>LOOKUP(A1373,[1]DELIBERACION!$A$3:$A$354,[1]DELIBERACION!$B$3:$B$354)</f>
        <v>San Luis Potosí</v>
      </c>
      <c r="C1373" s="9" t="s">
        <v>4311</v>
      </c>
      <c r="D1373" s="7" t="s">
        <v>43</v>
      </c>
      <c r="E1373" s="9" t="s">
        <v>36</v>
      </c>
      <c r="F1373" s="9" t="s">
        <v>4312</v>
      </c>
      <c r="G1373" s="9" t="s">
        <v>4313</v>
      </c>
      <c r="H1373" s="7" t="s">
        <v>4310</v>
      </c>
      <c r="I1373" s="9" t="s">
        <v>232</v>
      </c>
    </row>
    <row r="1374" spans="1:9" ht="312" x14ac:dyDescent="0.3">
      <c r="A1374" s="1">
        <v>52449</v>
      </c>
      <c r="B1374" s="7" t="str">
        <f>LOOKUP(A1374,[1]DELIBERACION!$A$3:$A$354,[1]DELIBERACION!$B$3:$B$354)</f>
        <v>San Luis Potosí</v>
      </c>
      <c r="C1374" s="9" t="s">
        <v>4314</v>
      </c>
      <c r="D1374" s="7" t="s">
        <v>43</v>
      </c>
      <c r="E1374" s="9" t="s">
        <v>48</v>
      </c>
      <c r="F1374" s="9" t="s">
        <v>4315</v>
      </c>
      <c r="G1374" s="9" t="s">
        <v>4316</v>
      </c>
      <c r="H1374" s="7" t="s">
        <v>4310</v>
      </c>
      <c r="I1374" s="9" t="s">
        <v>232</v>
      </c>
    </row>
    <row r="1375" spans="1:9" ht="312" x14ac:dyDescent="0.3">
      <c r="A1375" s="1">
        <v>52449</v>
      </c>
      <c r="B1375" s="7" t="str">
        <f>LOOKUP(A1375,[1]DELIBERACION!$A$3:$A$354,[1]DELIBERACION!$B$3:$B$354)</f>
        <v>San Luis Potosí</v>
      </c>
      <c r="C1375" s="9" t="s">
        <v>4317</v>
      </c>
      <c r="D1375" s="7" t="s">
        <v>43</v>
      </c>
      <c r="E1375" s="9" t="s">
        <v>19</v>
      </c>
      <c r="F1375" s="9" t="s">
        <v>4318</v>
      </c>
      <c r="G1375" s="9" t="s">
        <v>4319</v>
      </c>
      <c r="H1375" s="7" t="s">
        <v>4310</v>
      </c>
      <c r="I1375" s="9" t="s">
        <v>232</v>
      </c>
    </row>
    <row r="1376" spans="1:9" ht="312" x14ac:dyDescent="0.3">
      <c r="A1376" s="1">
        <v>52449</v>
      </c>
      <c r="B1376" s="7" t="str">
        <f>LOOKUP(A1376,[1]DELIBERACION!$A$3:$A$354,[1]DELIBERACION!$B$3:$B$354)</f>
        <v>San Luis Potosí</v>
      </c>
      <c r="C1376" s="9" t="s">
        <v>4320</v>
      </c>
      <c r="D1376" s="7" t="s">
        <v>43</v>
      </c>
      <c r="E1376" s="9" t="s">
        <v>48</v>
      </c>
      <c r="F1376" s="9" t="s">
        <v>4321</v>
      </c>
      <c r="G1376" s="9" t="s">
        <v>4322</v>
      </c>
      <c r="H1376" s="7" t="s">
        <v>4310</v>
      </c>
      <c r="I1376" s="9" t="s">
        <v>232</v>
      </c>
    </row>
    <row r="1377" spans="1:9" ht="312" x14ac:dyDescent="0.3">
      <c r="A1377" s="1">
        <v>52449</v>
      </c>
      <c r="B1377" s="7" t="str">
        <f>LOOKUP(A1377,[1]DELIBERACION!$A$3:$A$354,[1]DELIBERACION!$B$3:$B$354)</f>
        <v>San Luis Potosí</v>
      </c>
      <c r="C1377" s="9" t="s">
        <v>4323</v>
      </c>
      <c r="D1377" s="7" t="s">
        <v>43</v>
      </c>
      <c r="E1377" s="9" t="s">
        <v>48</v>
      </c>
      <c r="F1377" s="9" t="s">
        <v>4324</v>
      </c>
      <c r="G1377" s="9" t="s">
        <v>4325</v>
      </c>
      <c r="H1377" s="7" t="s">
        <v>4326</v>
      </c>
      <c r="I1377" s="9" t="s">
        <v>232</v>
      </c>
    </row>
    <row r="1378" spans="1:9" ht="312" x14ac:dyDescent="0.3">
      <c r="A1378" s="1">
        <v>52449</v>
      </c>
      <c r="B1378" s="7" t="str">
        <f>LOOKUP(A1378,[1]DELIBERACION!$A$3:$A$354,[1]DELIBERACION!$B$3:$B$354)</f>
        <v>San Luis Potosí</v>
      </c>
      <c r="C1378" s="9" t="s">
        <v>4327</v>
      </c>
      <c r="D1378" s="7" t="s">
        <v>43</v>
      </c>
      <c r="E1378" s="9" t="s">
        <v>53</v>
      </c>
      <c r="F1378" s="9" t="s">
        <v>4328</v>
      </c>
      <c r="G1378" s="9" t="s">
        <v>4329</v>
      </c>
      <c r="H1378" s="7" t="s">
        <v>4310</v>
      </c>
      <c r="I1378" s="9" t="s">
        <v>232</v>
      </c>
    </row>
    <row r="1379" spans="1:9" ht="312" x14ac:dyDescent="0.3">
      <c r="A1379" s="1">
        <v>52449</v>
      </c>
      <c r="B1379" s="7" t="str">
        <f>LOOKUP(A1379,[1]DELIBERACION!$A$3:$A$354,[1]DELIBERACION!$B$3:$B$354)</f>
        <v>San Luis Potosí</v>
      </c>
      <c r="C1379" s="9" t="s">
        <v>4327</v>
      </c>
      <c r="D1379" s="7" t="s">
        <v>43</v>
      </c>
      <c r="E1379" s="9" t="s">
        <v>48</v>
      </c>
      <c r="F1379" s="9" t="s">
        <v>4330</v>
      </c>
      <c r="G1379" s="9" t="s">
        <v>4331</v>
      </c>
      <c r="H1379" s="7" t="s">
        <v>4310</v>
      </c>
      <c r="I1379" s="9" t="s">
        <v>232</v>
      </c>
    </row>
    <row r="1380" spans="1:9" ht="312" x14ac:dyDescent="0.3">
      <c r="A1380" s="1">
        <v>52449</v>
      </c>
      <c r="B1380" s="7" t="str">
        <f>LOOKUP(A1380,[1]DELIBERACION!$A$3:$A$354,[1]DELIBERACION!$B$3:$B$354)</f>
        <v>San Luis Potosí</v>
      </c>
      <c r="C1380" s="9" t="s">
        <v>4327</v>
      </c>
      <c r="D1380" s="7" t="s">
        <v>43</v>
      </c>
      <c r="E1380" s="9" t="s">
        <v>36</v>
      </c>
      <c r="F1380" s="9" t="s">
        <v>4332</v>
      </c>
      <c r="G1380" s="9" t="s">
        <v>4333</v>
      </c>
      <c r="H1380" s="7" t="s">
        <v>4310</v>
      </c>
      <c r="I1380" s="9" t="s">
        <v>232</v>
      </c>
    </row>
    <row r="1381" spans="1:9" ht="109.2" x14ac:dyDescent="0.3">
      <c r="A1381" s="1">
        <v>52487</v>
      </c>
      <c r="B1381" s="7" t="str">
        <f>LOOKUP(A1381,[1]DELIBERACION!$A$3:$A$354,[1]DELIBERACION!$B$3:$B$354)</f>
        <v>Chihuahua</v>
      </c>
      <c r="C1381" s="9" t="s">
        <v>4334</v>
      </c>
      <c r="D1381" s="7" t="s">
        <v>12</v>
      </c>
      <c r="E1381" s="9" t="s">
        <v>64</v>
      </c>
      <c r="F1381" s="9" t="s">
        <v>4336</v>
      </c>
      <c r="G1381" s="9" t="s">
        <v>4337</v>
      </c>
      <c r="H1381" s="7" t="s">
        <v>4338</v>
      </c>
      <c r="I1381" s="9" t="s">
        <v>788</v>
      </c>
    </row>
    <row r="1382" spans="1:9" ht="109.2" x14ac:dyDescent="0.3">
      <c r="A1382" s="1">
        <v>52487</v>
      </c>
      <c r="B1382" s="7" t="str">
        <f>LOOKUP(A1382,[1]DELIBERACION!$A$3:$A$354,[1]DELIBERACION!$B$3:$B$354)</f>
        <v>Chihuahua</v>
      </c>
      <c r="C1382" s="9" t="s">
        <v>475</v>
      </c>
      <c r="D1382" s="7" t="s">
        <v>12</v>
      </c>
      <c r="E1382" s="9" t="s">
        <v>201</v>
      </c>
      <c r="F1382" s="9" t="s">
        <v>4339</v>
      </c>
      <c r="G1382" s="9" t="s">
        <v>4340</v>
      </c>
      <c r="H1382" s="7" t="s">
        <v>4341</v>
      </c>
      <c r="I1382" s="9" t="s">
        <v>788</v>
      </c>
    </row>
    <row r="1383" spans="1:9" ht="109.2" x14ac:dyDescent="0.3">
      <c r="A1383" s="1">
        <v>52487</v>
      </c>
      <c r="B1383" s="7" t="str">
        <f>LOOKUP(A1383,[1]DELIBERACION!$A$3:$A$354,[1]DELIBERACION!$B$3:$B$354)</f>
        <v>Chihuahua</v>
      </c>
      <c r="C1383" s="9" t="s">
        <v>357</v>
      </c>
      <c r="D1383" s="7" t="s">
        <v>12</v>
      </c>
      <c r="E1383" s="9" t="s">
        <v>64</v>
      </c>
      <c r="F1383" s="9" t="s">
        <v>4342</v>
      </c>
      <c r="G1383" s="9" t="s">
        <v>4343</v>
      </c>
      <c r="H1383" s="7" t="s">
        <v>4344</v>
      </c>
      <c r="I1383" s="9" t="s">
        <v>788</v>
      </c>
    </row>
    <row r="1384" spans="1:9" ht="109.2" x14ac:dyDescent="0.3">
      <c r="A1384" s="1">
        <v>52487</v>
      </c>
      <c r="B1384" s="7" t="str">
        <f>LOOKUP(A1384,[1]DELIBERACION!$A$3:$A$354,[1]DELIBERACION!$B$3:$B$354)</f>
        <v>Chihuahua</v>
      </c>
      <c r="C1384" s="9" t="s">
        <v>4345</v>
      </c>
      <c r="D1384" s="7" t="s">
        <v>12</v>
      </c>
      <c r="E1384" s="9" t="s">
        <v>64</v>
      </c>
      <c r="F1384" s="9" t="s">
        <v>4346</v>
      </c>
      <c r="G1384" s="9" t="s">
        <v>4347</v>
      </c>
      <c r="H1384" s="7" t="s">
        <v>4348</v>
      </c>
      <c r="I1384" s="9" t="s">
        <v>788</v>
      </c>
    </row>
    <row r="1385" spans="1:9" ht="46.8" x14ac:dyDescent="0.3">
      <c r="A1385" s="1">
        <v>58461</v>
      </c>
      <c r="B1385" s="7" t="str">
        <f>LOOKUP(A1385,[1]DELIBERACION!$A$3:$A$354,[1]DELIBERACION!$B$3:$B$354)</f>
        <v>Estado de México</v>
      </c>
      <c r="C1385" s="9" t="s">
        <v>4349</v>
      </c>
      <c r="D1385" s="7" t="s">
        <v>108</v>
      </c>
      <c r="E1385" s="9" t="s">
        <v>48</v>
      </c>
      <c r="F1385" s="9" t="s">
        <v>4350</v>
      </c>
      <c r="G1385" s="9" t="s">
        <v>4351</v>
      </c>
      <c r="H1385" s="7" t="s">
        <v>4352</v>
      </c>
      <c r="I1385" s="9" t="s">
        <v>79</v>
      </c>
    </row>
    <row r="1386" spans="1:9" ht="46.8" x14ac:dyDescent="0.3">
      <c r="A1386" s="1">
        <v>58461</v>
      </c>
      <c r="B1386" s="7" t="str">
        <f>LOOKUP(A1386,[1]DELIBERACION!$A$3:$A$354,[1]DELIBERACION!$B$3:$B$354)</f>
        <v>Estado de México</v>
      </c>
      <c r="C1386" s="9" t="s">
        <v>4353</v>
      </c>
      <c r="D1386" s="7" t="s">
        <v>12</v>
      </c>
      <c r="E1386" s="9" t="s">
        <v>53</v>
      </c>
      <c r="F1386" s="9" t="s">
        <v>4354</v>
      </c>
      <c r="G1386" s="9" t="s">
        <v>4355</v>
      </c>
      <c r="H1386" s="7" t="s">
        <v>451</v>
      </c>
      <c r="I1386" s="9" t="s">
        <v>79</v>
      </c>
    </row>
    <row r="1387" spans="1:9" ht="78" x14ac:dyDescent="0.3">
      <c r="A1387" s="1">
        <v>58461</v>
      </c>
      <c r="B1387" s="7" t="str">
        <f>LOOKUP(A1387,[1]DELIBERACION!$A$3:$A$354,[1]DELIBERACION!$B$3:$B$354)</f>
        <v>Estado de México</v>
      </c>
      <c r="C1387" s="9" t="s">
        <v>4356</v>
      </c>
      <c r="D1387" s="7" t="s">
        <v>12</v>
      </c>
      <c r="E1387" s="9" t="s">
        <v>53</v>
      </c>
      <c r="F1387" s="9" t="s">
        <v>4357</v>
      </c>
      <c r="G1387" s="9" t="s">
        <v>4358</v>
      </c>
      <c r="H1387" s="7" t="s">
        <v>451</v>
      </c>
      <c r="I1387" s="9" t="s">
        <v>79</v>
      </c>
    </row>
    <row r="1388" spans="1:9" ht="62.4" x14ac:dyDescent="0.3">
      <c r="A1388" s="1">
        <v>58469</v>
      </c>
      <c r="B1388" s="7" t="str">
        <f>LOOKUP(A1388,[1]DELIBERACION!$A$3:$A$354,[1]DELIBERACION!$B$3:$B$354)</f>
        <v>Estado de México</v>
      </c>
      <c r="C1388" s="9" t="s">
        <v>4359</v>
      </c>
      <c r="D1388" s="7" t="s">
        <v>12</v>
      </c>
      <c r="E1388" s="9" t="s">
        <v>36</v>
      </c>
      <c r="F1388" s="9" t="s">
        <v>4360</v>
      </c>
      <c r="G1388" s="9" t="s">
        <v>4361</v>
      </c>
      <c r="H1388" s="7" t="s">
        <v>950</v>
      </c>
      <c r="I1388" s="9" t="s">
        <v>272</v>
      </c>
    </row>
    <row r="1389" spans="1:9" ht="62.4" x14ac:dyDescent="0.3">
      <c r="A1389" s="1">
        <v>58503</v>
      </c>
      <c r="B1389" s="7" t="str">
        <f>LOOKUP(A1389,[1]DELIBERACION!$A$3:$A$354,[1]DELIBERACION!$B$3:$B$354)</f>
        <v>Estado de México</v>
      </c>
      <c r="C1389" s="9" t="s">
        <v>4362</v>
      </c>
      <c r="D1389" s="7" t="s">
        <v>2</v>
      </c>
      <c r="E1389" s="9" t="s">
        <v>79</v>
      </c>
      <c r="F1389" s="9" t="s">
        <v>4363</v>
      </c>
      <c r="G1389" s="9" t="s">
        <v>4364</v>
      </c>
      <c r="H1389" s="7" t="s">
        <v>4365</v>
      </c>
      <c r="I1389" s="9" t="s">
        <v>79</v>
      </c>
    </row>
    <row r="1390" spans="1:9" ht="62.4" x14ac:dyDescent="0.3">
      <c r="A1390" s="1">
        <v>58503</v>
      </c>
      <c r="B1390" s="7" t="str">
        <f>LOOKUP(A1390,[1]DELIBERACION!$A$3:$A$354,[1]DELIBERACION!$B$3:$B$354)</f>
        <v>Estado de México</v>
      </c>
      <c r="C1390" s="9" t="s">
        <v>4366</v>
      </c>
      <c r="D1390" s="7" t="s">
        <v>2</v>
      </c>
      <c r="E1390" s="9" t="s">
        <v>79</v>
      </c>
      <c r="F1390" s="9" t="s">
        <v>4367</v>
      </c>
      <c r="G1390" s="9" t="s">
        <v>4368</v>
      </c>
      <c r="H1390" s="7" t="s">
        <v>4369</v>
      </c>
      <c r="I1390" s="9" t="s">
        <v>79</v>
      </c>
    </row>
    <row r="1391" spans="1:9" ht="46.8" x14ac:dyDescent="0.3">
      <c r="A1391" s="1">
        <v>58503</v>
      </c>
      <c r="B1391" s="7" t="str">
        <f>LOOKUP(A1391,[1]DELIBERACION!$A$3:$A$354,[1]DELIBERACION!$B$3:$B$354)</f>
        <v>Estado de México</v>
      </c>
      <c r="C1391" s="9" t="s">
        <v>4370</v>
      </c>
      <c r="D1391" s="7" t="s">
        <v>2</v>
      </c>
      <c r="E1391" s="9" t="s">
        <v>79</v>
      </c>
      <c r="F1391" s="9" t="s">
        <v>4371</v>
      </c>
      <c r="G1391" s="9" t="s">
        <v>4372</v>
      </c>
      <c r="H1391" s="7" t="s">
        <v>4365</v>
      </c>
      <c r="I1391" s="9" t="s">
        <v>79</v>
      </c>
    </row>
    <row r="1392" spans="1:9" ht="46.8" x14ac:dyDescent="0.3">
      <c r="A1392" s="1">
        <v>58503</v>
      </c>
      <c r="B1392" s="7" t="str">
        <f>LOOKUP(A1392,[1]DELIBERACION!$A$3:$A$354,[1]DELIBERACION!$B$3:$B$354)</f>
        <v>Estado de México</v>
      </c>
      <c r="C1392" s="9" t="s">
        <v>4373</v>
      </c>
      <c r="D1392" s="7" t="s">
        <v>2</v>
      </c>
      <c r="E1392" s="9" t="s">
        <v>79</v>
      </c>
      <c r="F1392" s="9" t="s">
        <v>4374</v>
      </c>
      <c r="G1392" s="9" t="s">
        <v>4375</v>
      </c>
      <c r="H1392" s="7" t="s">
        <v>4365</v>
      </c>
      <c r="I1392" s="9" t="s">
        <v>79</v>
      </c>
    </row>
    <row r="1393" spans="1:9" ht="31.2" x14ac:dyDescent="0.3">
      <c r="A1393" s="1">
        <v>58503</v>
      </c>
      <c r="B1393" s="7" t="str">
        <f>LOOKUP(A1393,[1]DELIBERACION!$A$3:$A$354,[1]DELIBERACION!$B$3:$B$354)</f>
        <v>Estado de México</v>
      </c>
      <c r="C1393" s="9" t="s">
        <v>4376</v>
      </c>
      <c r="D1393" s="7" t="s">
        <v>2</v>
      </c>
      <c r="E1393" s="9" t="s">
        <v>79</v>
      </c>
      <c r="F1393" s="9" t="s">
        <v>4377</v>
      </c>
      <c r="G1393" s="9" t="s">
        <v>4378</v>
      </c>
      <c r="H1393" s="7" t="s">
        <v>4379</v>
      </c>
      <c r="I1393" s="9" t="s">
        <v>79</v>
      </c>
    </row>
    <row r="1394" spans="1:9" ht="62.4" x14ac:dyDescent="0.3">
      <c r="A1394" s="1">
        <v>58503</v>
      </c>
      <c r="B1394" s="7" t="str">
        <f>LOOKUP(A1394,[1]DELIBERACION!$A$3:$A$354,[1]DELIBERACION!$B$3:$B$354)</f>
        <v>Estado de México</v>
      </c>
      <c r="C1394" s="9" t="s">
        <v>4380</v>
      </c>
      <c r="D1394" s="7" t="s">
        <v>2</v>
      </c>
      <c r="E1394" s="9" t="s">
        <v>19</v>
      </c>
      <c r="F1394" s="9" t="s">
        <v>4381</v>
      </c>
      <c r="G1394" s="9" t="s">
        <v>4382</v>
      </c>
      <c r="H1394" s="7" t="s">
        <v>4383</v>
      </c>
      <c r="I1394" s="9" t="s">
        <v>277</v>
      </c>
    </row>
    <row r="1395" spans="1:9" ht="78" x14ac:dyDescent="0.3">
      <c r="A1395" s="1">
        <v>58503</v>
      </c>
      <c r="B1395" s="7" t="str">
        <f>LOOKUP(A1395,[1]DELIBERACION!$A$3:$A$354,[1]DELIBERACION!$B$3:$B$354)</f>
        <v>Estado de México</v>
      </c>
      <c r="C1395" s="9" t="s">
        <v>4384</v>
      </c>
      <c r="D1395" s="7" t="s">
        <v>2</v>
      </c>
      <c r="E1395" s="9" t="s">
        <v>19</v>
      </c>
      <c r="F1395" s="9" t="s">
        <v>4385</v>
      </c>
      <c r="G1395" s="9" t="s">
        <v>4386</v>
      </c>
      <c r="H1395" s="7" t="s">
        <v>1044</v>
      </c>
      <c r="I1395" s="9" t="s">
        <v>294</v>
      </c>
    </row>
    <row r="1396" spans="1:9" ht="46.8" x14ac:dyDescent="0.3">
      <c r="A1396" s="1">
        <v>58503</v>
      </c>
      <c r="B1396" s="7" t="str">
        <f>LOOKUP(A1396,[1]DELIBERACION!$A$3:$A$354,[1]DELIBERACION!$B$3:$B$354)</f>
        <v>Estado de México</v>
      </c>
      <c r="C1396" s="9" t="s">
        <v>4387</v>
      </c>
      <c r="D1396" s="7" t="s">
        <v>2</v>
      </c>
      <c r="E1396" s="9" t="s">
        <v>48</v>
      </c>
      <c r="F1396" s="9" t="s">
        <v>4388</v>
      </c>
      <c r="G1396" s="9" t="s">
        <v>4389</v>
      </c>
      <c r="H1396" s="7" t="s">
        <v>4390</v>
      </c>
      <c r="I1396" s="9" t="s">
        <v>79</v>
      </c>
    </row>
    <row r="1397" spans="1:9" ht="46.8" x14ac:dyDescent="0.3">
      <c r="A1397" s="1">
        <v>58503</v>
      </c>
      <c r="B1397" s="7" t="str">
        <f>LOOKUP(A1397,[1]DELIBERACION!$A$3:$A$354,[1]DELIBERACION!$B$3:$B$354)</f>
        <v>Estado de México</v>
      </c>
      <c r="C1397" s="9" t="s">
        <v>4391</v>
      </c>
      <c r="D1397" s="7" t="s">
        <v>2</v>
      </c>
      <c r="E1397" s="9" t="s">
        <v>79</v>
      </c>
      <c r="F1397" s="9" t="s">
        <v>4392</v>
      </c>
      <c r="G1397" s="9" t="s">
        <v>4393</v>
      </c>
      <c r="H1397" s="7" t="s">
        <v>4394</v>
      </c>
      <c r="I1397" s="9" t="s">
        <v>79</v>
      </c>
    </row>
    <row r="1398" spans="1:9" ht="62.4" x14ac:dyDescent="0.3">
      <c r="A1398" s="1">
        <v>58503</v>
      </c>
      <c r="B1398" s="7" t="str">
        <f>LOOKUP(A1398,[1]DELIBERACION!$A$3:$A$354,[1]DELIBERACION!$B$3:$B$354)</f>
        <v>Estado de México</v>
      </c>
      <c r="C1398" s="9" t="s">
        <v>4395</v>
      </c>
      <c r="D1398" s="7" t="s">
        <v>2</v>
      </c>
      <c r="E1398" s="9" t="s">
        <v>79</v>
      </c>
      <c r="F1398" s="9" t="s">
        <v>4396</v>
      </c>
      <c r="G1398" s="9" t="s">
        <v>4397</v>
      </c>
      <c r="H1398" s="7" t="s">
        <v>297</v>
      </c>
      <c r="I1398" s="9" t="s">
        <v>79</v>
      </c>
    </row>
    <row r="1399" spans="1:9" ht="46.8" x14ac:dyDescent="0.3">
      <c r="A1399" s="1">
        <v>58503</v>
      </c>
      <c r="B1399" s="7" t="str">
        <f>LOOKUP(A1399,[1]DELIBERACION!$A$3:$A$354,[1]DELIBERACION!$B$3:$B$354)</f>
        <v>Estado de México</v>
      </c>
      <c r="C1399" s="9" t="s">
        <v>4398</v>
      </c>
      <c r="D1399" s="7" t="s">
        <v>12</v>
      </c>
      <c r="E1399" s="9" t="s">
        <v>79</v>
      </c>
      <c r="F1399" s="9" t="s">
        <v>4399</v>
      </c>
      <c r="G1399" s="9" t="s">
        <v>4400</v>
      </c>
      <c r="H1399" s="7" t="s">
        <v>297</v>
      </c>
      <c r="I1399" s="9" t="s">
        <v>79</v>
      </c>
    </row>
    <row r="1400" spans="1:9" ht="31.2" x14ac:dyDescent="0.3">
      <c r="A1400" s="1">
        <v>58503</v>
      </c>
      <c r="B1400" s="7" t="str">
        <f>LOOKUP(A1400,[1]DELIBERACION!$A$3:$A$354,[1]DELIBERACION!$B$3:$B$354)</f>
        <v>Estado de México</v>
      </c>
      <c r="C1400" s="9" t="s">
        <v>3475</v>
      </c>
      <c r="D1400" s="7" t="s">
        <v>2</v>
      </c>
      <c r="E1400" s="9" t="s">
        <v>36</v>
      </c>
      <c r="F1400" s="9" t="s">
        <v>4401</v>
      </c>
      <c r="G1400" s="9" t="s">
        <v>4402</v>
      </c>
      <c r="H1400" s="7" t="s">
        <v>4403</v>
      </c>
      <c r="I1400" s="9" t="s">
        <v>79</v>
      </c>
    </row>
    <row r="1401" spans="1:9" ht="62.4" x14ac:dyDescent="0.3">
      <c r="A1401" s="1">
        <v>58503</v>
      </c>
      <c r="B1401" s="7" t="str">
        <f>LOOKUP(A1401,[1]DELIBERACION!$A$3:$A$354,[1]DELIBERACION!$B$3:$B$354)</f>
        <v>Estado de México</v>
      </c>
      <c r="C1401" s="9" t="s">
        <v>4404</v>
      </c>
      <c r="D1401" s="7" t="s">
        <v>2</v>
      </c>
      <c r="E1401" s="9" t="s">
        <v>79</v>
      </c>
      <c r="F1401" s="9" t="s">
        <v>4405</v>
      </c>
      <c r="G1401" s="9" t="s">
        <v>4406</v>
      </c>
      <c r="H1401" s="7" t="s">
        <v>4407</v>
      </c>
      <c r="I1401" s="9" t="s">
        <v>79</v>
      </c>
    </row>
    <row r="1402" spans="1:9" ht="62.4" x14ac:dyDescent="0.3">
      <c r="A1402" s="1">
        <v>58503</v>
      </c>
      <c r="B1402" s="7" t="str">
        <f>LOOKUP(A1402,[1]DELIBERACION!$A$3:$A$354,[1]DELIBERACION!$B$3:$B$354)</f>
        <v>Estado de México</v>
      </c>
      <c r="C1402" s="9" t="s">
        <v>4408</v>
      </c>
      <c r="D1402" s="7" t="s">
        <v>2</v>
      </c>
      <c r="E1402" s="9" t="s">
        <v>79</v>
      </c>
      <c r="F1402" s="9" t="s">
        <v>4409</v>
      </c>
      <c r="G1402" s="9" t="s">
        <v>4410</v>
      </c>
      <c r="H1402" s="7" t="s">
        <v>4411</v>
      </c>
      <c r="I1402" s="9" t="s">
        <v>79</v>
      </c>
    </row>
    <row r="1403" spans="1:9" ht="46.8" x14ac:dyDescent="0.3">
      <c r="A1403" s="1">
        <v>58503</v>
      </c>
      <c r="B1403" s="7" t="str">
        <f>LOOKUP(A1403,[1]DELIBERACION!$A$3:$A$354,[1]DELIBERACION!$B$3:$B$354)</f>
        <v>Estado de México</v>
      </c>
      <c r="C1403" s="9" t="s">
        <v>4408</v>
      </c>
      <c r="D1403" s="7" t="s">
        <v>2</v>
      </c>
      <c r="E1403" s="9" t="s">
        <v>79</v>
      </c>
      <c r="F1403" s="9" t="s">
        <v>4412</v>
      </c>
      <c r="G1403" s="9" t="s">
        <v>4413</v>
      </c>
      <c r="H1403" s="7" t="s">
        <v>4414</v>
      </c>
      <c r="I1403" s="9" t="s">
        <v>79</v>
      </c>
    </row>
    <row r="1404" spans="1:9" ht="46.8" x14ac:dyDescent="0.3">
      <c r="A1404" s="1">
        <v>58503</v>
      </c>
      <c r="B1404" s="7" t="str">
        <f>LOOKUP(A1404,[1]DELIBERACION!$A$3:$A$354,[1]DELIBERACION!$B$3:$B$354)</f>
        <v>Estado de México</v>
      </c>
      <c r="C1404" s="9" t="s">
        <v>562</v>
      </c>
      <c r="D1404" s="7" t="s">
        <v>2</v>
      </c>
      <c r="E1404" s="9" t="s">
        <v>79</v>
      </c>
      <c r="F1404" s="9" t="s">
        <v>4415</v>
      </c>
      <c r="G1404" s="9" t="s">
        <v>4416</v>
      </c>
      <c r="H1404" s="7" t="s">
        <v>4417</v>
      </c>
      <c r="I1404" s="9" t="s">
        <v>4418</v>
      </c>
    </row>
    <row r="1405" spans="1:9" ht="31.2" x14ac:dyDescent="0.3">
      <c r="A1405" s="1">
        <v>58503</v>
      </c>
      <c r="B1405" s="7" t="str">
        <f>LOOKUP(A1405,[1]DELIBERACION!$A$3:$A$354,[1]DELIBERACION!$B$3:$B$354)</f>
        <v>Estado de México</v>
      </c>
      <c r="C1405" s="9" t="s">
        <v>4419</v>
      </c>
      <c r="D1405" s="7" t="s">
        <v>2</v>
      </c>
      <c r="E1405" s="9" t="s">
        <v>79</v>
      </c>
      <c r="F1405" s="9" t="s">
        <v>4420</v>
      </c>
      <c r="G1405" s="9" t="s">
        <v>4421</v>
      </c>
      <c r="H1405" s="7" t="s">
        <v>4422</v>
      </c>
      <c r="I1405" s="9" t="s">
        <v>79</v>
      </c>
    </row>
    <row r="1406" spans="1:9" ht="78" x14ac:dyDescent="0.3">
      <c r="A1406" s="1">
        <v>58503</v>
      </c>
      <c r="B1406" s="7" t="str">
        <f>LOOKUP(A1406,[1]DELIBERACION!$A$3:$A$354,[1]DELIBERACION!$B$3:$B$354)</f>
        <v>Estado de México</v>
      </c>
      <c r="C1406" s="9" t="s">
        <v>4423</v>
      </c>
      <c r="D1406" s="7" t="s">
        <v>2</v>
      </c>
      <c r="E1406" s="9" t="s">
        <v>79</v>
      </c>
      <c r="F1406" s="9" t="s">
        <v>4424</v>
      </c>
      <c r="G1406" s="9" t="s">
        <v>4425</v>
      </c>
      <c r="H1406" s="7" t="s">
        <v>4426</v>
      </c>
      <c r="I1406" s="9" t="s">
        <v>79</v>
      </c>
    </row>
    <row r="1407" spans="1:9" ht="312" x14ac:dyDescent="0.3">
      <c r="A1407" s="1">
        <v>58508</v>
      </c>
      <c r="B1407" s="7" t="str">
        <f>LOOKUP(A1407,[1]DELIBERACION!$A$3:$A$354,[1]DELIBERACION!$B$3:$B$354)</f>
        <v>Chihuahua</v>
      </c>
      <c r="C1407" s="9" t="s">
        <v>357</v>
      </c>
      <c r="D1407" s="7" t="s">
        <v>12</v>
      </c>
      <c r="E1407" s="9" t="s">
        <v>19</v>
      </c>
      <c r="F1407" s="9" t="s">
        <v>4427</v>
      </c>
      <c r="G1407" s="9" t="s">
        <v>4364</v>
      </c>
      <c r="H1407" s="7" t="s">
        <v>4428</v>
      </c>
      <c r="I1407" s="9" t="s">
        <v>232</v>
      </c>
    </row>
    <row r="1408" spans="1:9" ht="31.2" x14ac:dyDescent="0.3">
      <c r="A1408" s="1">
        <v>58511</v>
      </c>
      <c r="B1408" s="7" t="str">
        <f>LOOKUP(A1408,[1]DELIBERACION!$A$3:$A$354,[1]DELIBERACION!$B$3:$B$354)</f>
        <v>Sonora</v>
      </c>
      <c r="C1408" s="9" t="s">
        <v>4429</v>
      </c>
      <c r="D1408" s="7" t="s">
        <v>12</v>
      </c>
      <c r="E1408" s="9" t="s">
        <v>64</v>
      </c>
      <c r="F1408" s="9" t="s">
        <v>4430</v>
      </c>
      <c r="G1408" s="9" t="s">
        <v>4431</v>
      </c>
      <c r="H1408" s="7" t="s">
        <v>4432</v>
      </c>
      <c r="I1408" s="9" t="s">
        <v>773</v>
      </c>
    </row>
    <row r="1409" spans="1:9" ht="46.8" x14ac:dyDescent="0.3">
      <c r="A1409" s="1">
        <v>58511</v>
      </c>
      <c r="B1409" s="7" t="str">
        <f>LOOKUP(A1409,[1]DELIBERACION!$A$3:$A$354,[1]DELIBERACION!$B$3:$B$354)</f>
        <v>Sonora</v>
      </c>
      <c r="C1409" s="9" t="s">
        <v>4433</v>
      </c>
      <c r="D1409" s="7" t="s">
        <v>12</v>
      </c>
      <c r="E1409" s="9" t="s">
        <v>64</v>
      </c>
      <c r="F1409" s="9" t="s">
        <v>4434</v>
      </c>
      <c r="G1409" s="9" t="s">
        <v>4435</v>
      </c>
      <c r="H1409" s="7" t="s">
        <v>4432</v>
      </c>
      <c r="I1409" s="9" t="s">
        <v>505</v>
      </c>
    </row>
    <row r="1410" spans="1:9" ht="46.8" x14ac:dyDescent="0.3">
      <c r="A1410" s="1">
        <v>58511</v>
      </c>
      <c r="B1410" s="7" t="str">
        <f>LOOKUP(A1410,[1]DELIBERACION!$A$3:$A$354,[1]DELIBERACION!$B$3:$B$354)</f>
        <v>Sonora</v>
      </c>
      <c r="C1410" s="9" t="s">
        <v>4436</v>
      </c>
      <c r="D1410" s="7" t="s">
        <v>12</v>
      </c>
      <c r="E1410" s="9" t="s">
        <v>64</v>
      </c>
      <c r="F1410" s="9" t="s">
        <v>4437</v>
      </c>
      <c r="G1410" s="9" t="s">
        <v>3751</v>
      </c>
      <c r="H1410" s="7" t="s">
        <v>4432</v>
      </c>
      <c r="I1410" s="9" t="s">
        <v>505</v>
      </c>
    </row>
    <row r="1411" spans="1:9" ht="140.4" x14ac:dyDescent="0.3">
      <c r="A1411" s="1">
        <v>58516</v>
      </c>
      <c r="B1411" s="7" t="str">
        <f>LOOKUP(A1411,[1]DELIBERACION!$A$3:$A$354,[1]DELIBERACION!$B$3:$B$354)</f>
        <v>Chihuahua</v>
      </c>
      <c r="C1411" s="9" t="s">
        <v>4438</v>
      </c>
      <c r="D1411" s="7" t="s">
        <v>43</v>
      </c>
      <c r="E1411" s="9" t="s">
        <v>64</v>
      </c>
      <c r="F1411" s="9" t="s">
        <v>4439</v>
      </c>
      <c r="G1411" s="9" t="s">
        <v>4440</v>
      </c>
      <c r="H1411" s="7" t="s">
        <v>4441</v>
      </c>
      <c r="I1411" s="9" t="s">
        <v>17</v>
      </c>
    </row>
    <row r="1412" spans="1:9" ht="62.4" x14ac:dyDescent="0.3">
      <c r="A1412" s="1">
        <v>52324</v>
      </c>
      <c r="B1412" s="7" t="str">
        <f>LOOKUP(A1412,[1]DELIBERACION!$A$3:$A$354,[1]DELIBERACION!$B$3:$B$354)</f>
        <v>Sonora</v>
      </c>
      <c r="C1412" s="9" t="s">
        <v>4442</v>
      </c>
      <c r="D1412" s="7" t="s">
        <v>43</v>
      </c>
      <c r="E1412" s="9" t="s">
        <v>36</v>
      </c>
      <c r="F1412" s="9" t="s">
        <v>4443</v>
      </c>
      <c r="G1412" s="9" t="s">
        <v>4444</v>
      </c>
      <c r="H1412" s="7" t="s">
        <v>772</v>
      </c>
      <c r="I1412" s="9" t="s">
        <v>79</v>
      </c>
    </row>
    <row r="1413" spans="1:9" ht="46.8" x14ac:dyDescent="0.3">
      <c r="A1413" s="1">
        <v>52324</v>
      </c>
      <c r="B1413" s="7" t="str">
        <f>LOOKUP(A1413,[1]DELIBERACION!$A$3:$A$354,[1]DELIBERACION!$B$3:$B$354)</f>
        <v>Sonora</v>
      </c>
      <c r="C1413" s="9" t="s">
        <v>4445</v>
      </c>
      <c r="D1413" s="7" t="s">
        <v>43</v>
      </c>
      <c r="E1413" s="9" t="s">
        <v>36</v>
      </c>
      <c r="F1413" s="9" t="s">
        <v>4446</v>
      </c>
      <c r="G1413" s="9" t="s">
        <v>4447</v>
      </c>
      <c r="H1413" s="7" t="s">
        <v>772</v>
      </c>
      <c r="I1413" s="9" t="s">
        <v>79</v>
      </c>
    </row>
    <row r="1414" spans="1:9" ht="78" x14ac:dyDescent="0.3">
      <c r="A1414" s="1">
        <v>52324</v>
      </c>
      <c r="B1414" s="7" t="str">
        <f>LOOKUP(A1414,[1]DELIBERACION!$A$3:$A$354,[1]DELIBERACION!$B$3:$B$354)</f>
        <v>Sonora</v>
      </c>
      <c r="C1414" s="9" t="s">
        <v>4445</v>
      </c>
      <c r="D1414" s="7" t="s">
        <v>43</v>
      </c>
      <c r="E1414" s="9" t="s">
        <v>36</v>
      </c>
      <c r="F1414" s="9" t="s">
        <v>4448</v>
      </c>
      <c r="G1414" s="9" t="s">
        <v>4449</v>
      </c>
      <c r="H1414" s="7" t="s">
        <v>772</v>
      </c>
      <c r="I1414" s="9" t="s">
        <v>79</v>
      </c>
    </row>
    <row r="1415" spans="1:9" ht="62.4" x14ac:dyDescent="0.3">
      <c r="A1415" s="1">
        <v>52324</v>
      </c>
      <c r="B1415" s="7" t="str">
        <f>LOOKUP(A1415,[1]DELIBERACION!$A$3:$A$354,[1]DELIBERACION!$B$3:$B$354)</f>
        <v>Sonora</v>
      </c>
      <c r="C1415" s="9" t="s">
        <v>4442</v>
      </c>
      <c r="D1415" s="7" t="s">
        <v>43</v>
      </c>
      <c r="E1415" s="9" t="s">
        <v>36</v>
      </c>
      <c r="F1415" s="9" t="s">
        <v>4450</v>
      </c>
      <c r="G1415" s="9" t="s">
        <v>4451</v>
      </c>
      <c r="H1415" s="7" t="s">
        <v>772</v>
      </c>
      <c r="I1415" s="9" t="s">
        <v>17</v>
      </c>
    </row>
    <row r="1416" spans="1:9" ht="62.4" x14ac:dyDescent="0.3">
      <c r="A1416" s="1">
        <v>52324</v>
      </c>
      <c r="B1416" s="7" t="str">
        <f>LOOKUP(A1416,[1]DELIBERACION!$A$3:$A$354,[1]DELIBERACION!$B$3:$B$354)</f>
        <v>Sonora</v>
      </c>
      <c r="C1416" s="9" t="s">
        <v>4442</v>
      </c>
      <c r="D1416" s="7" t="s">
        <v>43</v>
      </c>
      <c r="E1416" s="9" t="s">
        <v>36</v>
      </c>
      <c r="F1416" s="9" t="s">
        <v>4452</v>
      </c>
      <c r="G1416" s="9" t="s">
        <v>4453</v>
      </c>
      <c r="H1416" s="7" t="s">
        <v>772</v>
      </c>
      <c r="I1416" s="9" t="s">
        <v>79</v>
      </c>
    </row>
    <row r="1417" spans="1:9" ht="46.8" x14ac:dyDescent="0.3">
      <c r="A1417" s="1">
        <v>52324</v>
      </c>
      <c r="B1417" s="7" t="str">
        <f>LOOKUP(A1417,[1]DELIBERACION!$A$3:$A$354,[1]DELIBERACION!$B$3:$B$354)</f>
        <v>Sonora</v>
      </c>
      <c r="C1417" s="9" t="s">
        <v>4454</v>
      </c>
      <c r="D1417" s="7" t="s">
        <v>43</v>
      </c>
      <c r="E1417" s="9" t="s">
        <v>36</v>
      </c>
      <c r="F1417" s="9" t="s">
        <v>4455</v>
      </c>
      <c r="G1417" s="9" t="s">
        <v>4456</v>
      </c>
      <c r="H1417" s="7" t="s">
        <v>772</v>
      </c>
      <c r="I1417" s="9" t="s">
        <v>79</v>
      </c>
    </row>
    <row r="1418" spans="1:9" ht="62.4" x14ac:dyDescent="0.3">
      <c r="A1418" s="1">
        <v>58538</v>
      </c>
      <c r="B1418" s="7" t="str">
        <f>LOOKUP(A1418,[1]DELIBERACION!$A$3:$A$354,[1]DELIBERACION!$B$3:$B$354)</f>
        <v>Sonora</v>
      </c>
      <c r="C1418" s="9" t="s">
        <v>4457</v>
      </c>
      <c r="D1418" s="7" t="s">
        <v>12</v>
      </c>
      <c r="E1418" s="9" t="s">
        <v>79</v>
      </c>
      <c r="F1418" s="9" t="s">
        <v>4458</v>
      </c>
      <c r="G1418" s="9" t="s">
        <v>4459</v>
      </c>
      <c r="H1418" s="7" t="s">
        <v>4460</v>
      </c>
      <c r="I1418" s="9" t="s">
        <v>79</v>
      </c>
    </row>
    <row r="1419" spans="1:9" ht="31.2" x14ac:dyDescent="0.3">
      <c r="A1419" s="1">
        <v>58538</v>
      </c>
      <c r="B1419" s="7" t="str">
        <f>LOOKUP(A1419,[1]DELIBERACION!$A$3:$A$354,[1]DELIBERACION!$B$3:$B$354)</f>
        <v>Sonora</v>
      </c>
      <c r="C1419" s="9" t="s">
        <v>4461</v>
      </c>
      <c r="D1419" s="7" t="s">
        <v>12</v>
      </c>
      <c r="E1419" s="9" t="s">
        <v>79</v>
      </c>
      <c r="F1419" s="9" t="s">
        <v>4462</v>
      </c>
      <c r="G1419" s="9" t="s">
        <v>4463</v>
      </c>
      <c r="H1419" s="7" t="s">
        <v>4460</v>
      </c>
      <c r="I1419" s="9" t="s">
        <v>79</v>
      </c>
    </row>
    <row r="1420" spans="1:9" ht="31.2" x14ac:dyDescent="0.3">
      <c r="A1420" s="1">
        <v>58538</v>
      </c>
      <c r="B1420" s="7" t="str">
        <f>LOOKUP(A1420,[1]DELIBERACION!$A$3:$A$354,[1]DELIBERACION!$B$3:$B$354)</f>
        <v>Sonora</v>
      </c>
      <c r="C1420" s="9" t="s">
        <v>4464</v>
      </c>
      <c r="D1420" s="7" t="s">
        <v>12</v>
      </c>
      <c r="E1420" s="9" t="s">
        <v>79</v>
      </c>
      <c r="F1420" s="9" t="s">
        <v>4465</v>
      </c>
      <c r="G1420" s="9" t="s">
        <v>4466</v>
      </c>
      <c r="H1420" s="7" t="s">
        <v>4460</v>
      </c>
      <c r="I1420" s="9" t="s">
        <v>79</v>
      </c>
    </row>
    <row r="1421" spans="1:9" ht="31.2" x14ac:dyDescent="0.3">
      <c r="A1421" s="1">
        <v>58538</v>
      </c>
      <c r="B1421" s="7" t="str">
        <f>LOOKUP(A1421,[1]DELIBERACION!$A$3:$A$354,[1]DELIBERACION!$B$3:$B$354)</f>
        <v>Sonora</v>
      </c>
      <c r="C1421" s="9" t="s">
        <v>4467</v>
      </c>
      <c r="D1421" s="7" t="s">
        <v>12</v>
      </c>
      <c r="E1421" s="9" t="s">
        <v>79</v>
      </c>
      <c r="F1421" s="9" t="s">
        <v>4468</v>
      </c>
      <c r="G1421" s="9" t="s">
        <v>4469</v>
      </c>
      <c r="H1421" s="7" t="s">
        <v>4460</v>
      </c>
      <c r="I1421" s="9" t="s">
        <v>79</v>
      </c>
    </row>
    <row r="1422" spans="1:9" ht="62.4" x14ac:dyDescent="0.3">
      <c r="A1422" s="1">
        <v>58538</v>
      </c>
      <c r="B1422" s="7" t="str">
        <f>LOOKUP(A1422,[1]DELIBERACION!$A$3:$A$354,[1]DELIBERACION!$B$3:$B$354)</f>
        <v>Sonora</v>
      </c>
      <c r="C1422" s="9" t="s">
        <v>4470</v>
      </c>
      <c r="D1422" s="7" t="s">
        <v>12</v>
      </c>
      <c r="E1422" s="9" t="s">
        <v>79</v>
      </c>
      <c r="F1422" s="9" t="s">
        <v>4471</v>
      </c>
      <c r="G1422" s="9" t="s">
        <v>4472</v>
      </c>
      <c r="H1422" s="7" t="s">
        <v>4460</v>
      </c>
      <c r="I1422" s="9" t="s">
        <v>79</v>
      </c>
    </row>
    <row r="1423" spans="1:9" ht="78" x14ac:dyDescent="0.3">
      <c r="A1423" s="1">
        <v>58538</v>
      </c>
      <c r="B1423" s="7" t="str">
        <f>LOOKUP(A1423,[1]DELIBERACION!$A$3:$A$354,[1]DELIBERACION!$B$3:$B$354)</f>
        <v>Sonora</v>
      </c>
      <c r="C1423" s="9" t="s">
        <v>4473</v>
      </c>
      <c r="D1423" s="7" t="s">
        <v>12</v>
      </c>
      <c r="E1423" s="9" t="s">
        <v>79</v>
      </c>
      <c r="F1423" s="9" t="s">
        <v>4474</v>
      </c>
      <c r="G1423" s="9" t="s">
        <v>4475</v>
      </c>
      <c r="H1423" s="7" t="s">
        <v>4460</v>
      </c>
      <c r="I1423" s="9" t="s">
        <v>79</v>
      </c>
    </row>
    <row r="1424" spans="1:9" ht="78" x14ac:dyDescent="0.3">
      <c r="A1424" s="1">
        <v>58538</v>
      </c>
      <c r="B1424" s="7" t="str">
        <f>LOOKUP(A1424,[1]DELIBERACION!$A$3:$A$354,[1]DELIBERACION!$B$3:$B$354)</f>
        <v>Sonora</v>
      </c>
      <c r="C1424" s="9" t="s">
        <v>357</v>
      </c>
      <c r="D1424" s="7" t="s">
        <v>12</v>
      </c>
      <c r="E1424" s="9" t="s">
        <v>19</v>
      </c>
      <c r="F1424" s="9" t="s">
        <v>4476</v>
      </c>
      <c r="G1424" s="9" t="s">
        <v>4477</v>
      </c>
      <c r="H1424" s="7" t="s">
        <v>4460</v>
      </c>
      <c r="I1424" s="9" t="s">
        <v>79</v>
      </c>
    </row>
    <row r="1425" spans="1:9" ht="31.2" x14ac:dyDescent="0.3">
      <c r="A1425" s="1">
        <v>58538</v>
      </c>
      <c r="B1425" s="7" t="str">
        <f>LOOKUP(A1425,[1]DELIBERACION!$A$3:$A$354,[1]DELIBERACION!$B$3:$B$354)</f>
        <v>Sonora</v>
      </c>
      <c r="C1425" s="9" t="s">
        <v>4478</v>
      </c>
      <c r="D1425" s="7" t="s">
        <v>12</v>
      </c>
      <c r="E1425" s="9" t="s">
        <v>79</v>
      </c>
      <c r="F1425" s="9" t="s">
        <v>4479</v>
      </c>
      <c r="G1425" s="9" t="s">
        <v>4480</v>
      </c>
      <c r="H1425" s="7" t="s">
        <v>4460</v>
      </c>
      <c r="I1425" s="9" t="s">
        <v>79</v>
      </c>
    </row>
    <row r="1426" spans="1:9" ht="109.2" x14ac:dyDescent="0.3">
      <c r="A1426" s="1">
        <v>58542</v>
      </c>
      <c r="B1426" s="7" t="str">
        <f>LOOKUP(A1426,[1]DELIBERACION!$A$3:$A$354,[1]DELIBERACION!$B$3:$B$354)</f>
        <v>Veracruz</v>
      </c>
      <c r="C1426" s="9" t="s">
        <v>4481</v>
      </c>
      <c r="D1426" s="7" t="s">
        <v>12</v>
      </c>
      <c r="E1426" s="9" t="s">
        <v>19</v>
      </c>
      <c r="F1426" s="9" t="s">
        <v>4482</v>
      </c>
      <c r="G1426" s="9" t="s">
        <v>4483</v>
      </c>
      <c r="H1426" s="7" t="s">
        <v>4484</v>
      </c>
      <c r="I1426" s="9" t="s">
        <v>332</v>
      </c>
    </row>
    <row r="1427" spans="1:9" ht="109.2" x14ac:dyDescent="0.3">
      <c r="A1427" s="1">
        <v>58542</v>
      </c>
      <c r="B1427" s="7" t="str">
        <f>LOOKUP(A1427,[1]DELIBERACION!$A$3:$A$354,[1]DELIBERACION!$B$3:$B$354)</f>
        <v>Veracruz</v>
      </c>
      <c r="C1427" s="9" t="s">
        <v>4481</v>
      </c>
      <c r="D1427" s="7" t="s">
        <v>12</v>
      </c>
      <c r="E1427" s="9" t="s">
        <v>64</v>
      </c>
      <c r="F1427" s="9" t="s">
        <v>4485</v>
      </c>
      <c r="G1427" s="9" t="s">
        <v>4486</v>
      </c>
      <c r="H1427" s="7" t="s">
        <v>4484</v>
      </c>
      <c r="I1427" s="9" t="s">
        <v>2244</v>
      </c>
    </row>
    <row r="1428" spans="1:9" ht="78" x14ac:dyDescent="0.3">
      <c r="A1428" s="1">
        <v>58542</v>
      </c>
      <c r="B1428" s="7" t="str">
        <f>LOOKUP(A1428,[1]DELIBERACION!$A$3:$A$354,[1]DELIBERACION!$B$3:$B$354)</f>
        <v>Veracruz</v>
      </c>
      <c r="C1428" s="9" t="s">
        <v>4487</v>
      </c>
      <c r="D1428" s="7" t="s">
        <v>12</v>
      </c>
      <c r="E1428" s="9" t="s">
        <v>19</v>
      </c>
      <c r="F1428" s="9" t="s">
        <v>4488</v>
      </c>
      <c r="G1428" s="9" t="s">
        <v>4489</v>
      </c>
      <c r="H1428" s="7" t="s">
        <v>4490</v>
      </c>
      <c r="I1428" s="9" t="s">
        <v>4491</v>
      </c>
    </row>
    <row r="1429" spans="1:9" ht="109.2" x14ac:dyDescent="0.3">
      <c r="A1429" s="1">
        <v>58542</v>
      </c>
      <c r="B1429" s="7" t="str">
        <f>LOOKUP(A1429,[1]DELIBERACION!$A$3:$A$354,[1]DELIBERACION!$B$3:$B$354)</f>
        <v>Veracruz</v>
      </c>
      <c r="C1429" s="9" t="s">
        <v>4492</v>
      </c>
      <c r="D1429" s="7" t="s">
        <v>12</v>
      </c>
      <c r="E1429" s="9" t="s">
        <v>64</v>
      </c>
      <c r="F1429" s="9" t="s">
        <v>4493</v>
      </c>
      <c r="G1429" s="9" t="s">
        <v>4494</v>
      </c>
      <c r="H1429" s="7" t="s">
        <v>4490</v>
      </c>
      <c r="I1429" s="9" t="s">
        <v>332</v>
      </c>
    </row>
    <row r="1430" spans="1:9" ht="78" x14ac:dyDescent="0.3">
      <c r="A1430" s="1">
        <v>58542</v>
      </c>
      <c r="B1430" s="7" t="str">
        <f>LOOKUP(A1430,[1]DELIBERACION!$A$3:$A$354,[1]DELIBERACION!$B$3:$B$354)</f>
        <v>Veracruz</v>
      </c>
      <c r="C1430" s="9" t="s">
        <v>4492</v>
      </c>
      <c r="D1430" s="7" t="s">
        <v>12</v>
      </c>
      <c r="E1430" s="9" t="s">
        <v>19</v>
      </c>
      <c r="F1430" s="9" t="s">
        <v>4495</v>
      </c>
      <c r="G1430" s="9" t="s">
        <v>4496</v>
      </c>
      <c r="H1430" s="7" t="s">
        <v>4490</v>
      </c>
      <c r="I1430" s="9" t="s">
        <v>4491</v>
      </c>
    </row>
    <row r="1431" spans="1:9" ht="109.2" x14ac:dyDescent="0.3">
      <c r="A1431" s="1">
        <v>58542</v>
      </c>
      <c r="B1431" s="7" t="str">
        <f>LOOKUP(A1431,[1]DELIBERACION!$A$3:$A$354,[1]DELIBERACION!$B$3:$B$354)</f>
        <v>Veracruz</v>
      </c>
      <c r="C1431" s="9" t="s">
        <v>4497</v>
      </c>
      <c r="D1431" s="7" t="s">
        <v>12</v>
      </c>
      <c r="E1431" s="9" t="s">
        <v>53</v>
      </c>
      <c r="F1431" s="9" t="s">
        <v>4498</v>
      </c>
      <c r="G1431" s="9" t="s">
        <v>4499</v>
      </c>
      <c r="H1431" s="7" t="s">
        <v>4500</v>
      </c>
      <c r="I1431" s="9" t="s">
        <v>332</v>
      </c>
    </row>
    <row r="1432" spans="1:9" ht="109.2" x14ac:dyDescent="0.3">
      <c r="A1432" s="1">
        <v>58542</v>
      </c>
      <c r="B1432" s="7" t="str">
        <f>LOOKUP(A1432,[1]DELIBERACION!$A$3:$A$354,[1]DELIBERACION!$B$3:$B$354)</f>
        <v>Veracruz</v>
      </c>
      <c r="C1432" s="9" t="s">
        <v>4497</v>
      </c>
      <c r="D1432" s="7" t="s">
        <v>12</v>
      </c>
      <c r="E1432" s="9" t="s">
        <v>36</v>
      </c>
      <c r="F1432" s="9" t="s">
        <v>4501</v>
      </c>
      <c r="G1432" s="9" t="s">
        <v>4502</v>
      </c>
      <c r="H1432" s="7" t="s">
        <v>4503</v>
      </c>
      <c r="I1432" s="9" t="s">
        <v>332</v>
      </c>
    </row>
    <row r="1433" spans="1:9" ht="78" x14ac:dyDescent="0.3">
      <c r="A1433" s="1">
        <v>58542</v>
      </c>
      <c r="B1433" s="7" t="str">
        <f>LOOKUP(A1433,[1]DELIBERACION!$A$3:$A$354,[1]DELIBERACION!$B$3:$B$354)</f>
        <v>Veracruz</v>
      </c>
      <c r="C1433" s="9" t="s">
        <v>4504</v>
      </c>
      <c r="D1433" s="7" t="s">
        <v>12</v>
      </c>
      <c r="E1433" s="9" t="s">
        <v>13</v>
      </c>
      <c r="F1433" s="9" t="s">
        <v>4505</v>
      </c>
      <c r="G1433" s="9" t="s">
        <v>4506</v>
      </c>
      <c r="H1433" s="7" t="s">
        <v>4507</v>
      </c>
      <c r="I1433" s="9" t="s">
        <v>79</v>
      </c>
    </row>
    <row r="1434" spans="1:9" ht="109.2" x14ac:dyDescent="0.3">
      <c r="A1434" s="1">
        <v>58542</v>
      </c>
      <c r="B1434" s="7" t="str">
        <f>LOOKUP(A1434,[1]DELIBERACION!$A$3:$A$354,[1]DELIBERACION!$B$3:$B$354)</f>
        <v>Veracruz</v>
      </c>
      <c r="C1434" s="9" t="s">
        <v>1038</v>
      </c>
      <c r="D1434" s="7" t="s">
        <v>12</v>
      </c>
      <c r="E1434" s="9" t="s">
        <v>19</v>
      </c>
      <c r="F1434" s="9" t="s">
        <v>4508</v>
      </c>
      <c r="G1434" s="9" t="s">
        <v>4509</v>
      </c>
      <c r="H1434" s="7" t="s">
        <v>4510</v>
      </c>
      <c r="I1434" s="9" t="s">
        <v>332</v>
      </c>
    </row>
    <row r="1435" spans="1:9" ht="78" x14ac:dyDescent="0.3">
      <c r="A1435" s="1">
        <v>58542</v>
      </c>
      <c r="B1435" s="7" t="str">
        <f>LOOKUP(A1435,[1]DELIBERACION!$A$3:$A$354,[1]DELIBERACION!$B$3:$B$354)</f>
        <v>Veracruz</v>
      </c>
      <c r="C1435" s="9" t="s">
        <v>1038</v>
      </c>
      <c r="D1435" s="7" t="s">
        <v>12</v>
      </c>
      <c r="E1435" s="9" t="s">
        <v>36</v>
      </c>
      <c r="F1435" s="9" t="s">
        <v>4511</v>
      </c>
      <c r="G1435" s="9" t="s">
        <v>4512</v>
      </c>
      <c r="H1435" s="7" t="s">
        <v>4513</v>
      </c>
      <c r="I1435" s="9" t="s">
        <v>505</v>
      </c>
    </row>
    <row r="1436" spans="1:9" ht="93.6" x14ac:dyDescent="0.3">
      <c r="A1436" s="1">
        <v>58542</v>
      </c>
      <c r="B1436" s="7" t="str">
        <f>LOOKUP(A1436,[1]DELIBERACION!$A$3:$A$354,[1]DELIBERACION!$B$3:$B$354)</f>
        <v>Veracruz</v>
      </c>
      <c r="C1436" s="9" t="s">
        <v>1038</v>
      </c>
      <c r="D1436" s="7" t="s">
        <v>12</v>
      </c>
      <c r="E1436" s="9" t="s">
        <v>64</v>
      </c>
      <c r="F1436" s="9" t="s">
        <v>4514</v>
      </c>
      <c r="G1436" s="9" t="s">
        <v>4515</v>
      </c>
      <c r="H1436" s="7" t="s">
        <v>4510</v>
      </c>
      <c r="I1436" s="9" t="s">
        <v>1865</v>
      </c>
    </row>
    <row r="1437" spans="1:9" ht="78" x14ac:dyDescent="0.3">
      <c r="A1437" s="1">
        <v>58542</v>
      </c>
      <c r="B1437" s="7" t="str">
        <f>LOOKUP(A1437,[1]DELIBERACION!$A$3:$A$354,[1]DELIBERACION!$B$3:$B$354)</f>
        <v>Veracruz</v>
      </c>
      <c r="C1437" s="9" t="s">
        <v>1102</v>
      </c>
      <c r="D1437" s="7" t="s">
        <v>12</v>
      </c>
      <c r="E1437" s="9" t="s">
        <v>19</v>
      </c>
      <c r="F1437" s="9" t="s">
        <v>4516</v>
      </c>
      <c r="G1437" s="9" t="s">
        <v>4517</v>
      </c>
      <c r="H1437" s="7" t="s">
        <v>4518</v>
      </c>
      <c r="I1437" s="9" t="s">
        <v>773</v>
      </c>
    </row>
    <row r="1438" spans="1:9" ht="109.2" x14ac:dyDescent="0.3">
      <c r="A1438" s="1">
        <v>58542</v>
      </c>
      <c r="B1438" s="7" t="str">
        <f>LOOKUP(A1438,[1]DELIBERACION!$A$3:$A$354,[1]DELIBERACION!$B$3:$B$354)</f>
        <v>Veracruz</v>
      </c>
      <c r="C1438" s="9" t="s">
        <v>1102</v>
      </c>
      <c r="D1438" s="7" t="s">
        <v>12</v>
      </c>
      <c r="E1438" s="9" t="s">
        <v>36</v>
      </c>
      <c r="F1438" s="9" t="s">
        <v>4519</v>
      </c>
      <c r="G1438" s="9" t="s">
        <v>4520</v>
      </c>
      <c r="H1438" s="7" t="s">
        <v>4521</v>
      </c>
      <c r="I1438" s="9" t="s">
        <v>505</v>
      </c>
    </row>
    <row r="1439" spans="1:9" ht="312" x14ac:dyDescent="0.3">
      <c r="A1439" s="1">
        <v>2393</v>
      </c>
      <c r="B1439" s="7" t="str">
        <f>LOOKUP(A1439,[1]DELIBERACION!$A$3:$A$354,[1]DELIBERACION!$B$3:$B$354)</f>
        <v>Jalisco</v>
      </c>
      <c r="C1439" s="9" t="s">
        <v>4522</v>
      </c>
      <c r="D1439" s="7" t="s">
        <v>12</v>
      </c>
      <c r="E1439" s="9" t="s">
        <v>48</v>
      </c>
      <c r="F1439" s="9" t="s">
        <v>4523</v>
      </c>
      <c r="G1439" s="9" t="s">
        <v>4524</v>
      </c>
      <c r="H1439" s="7" t="s">
        <v>1666</v>
      </c>
      <c r="I1439" s="9" t="s">
        <v>4525</v>
      </c>
    </row>
    <row r="1440" spans="1:9" ht="78" x14ac:dyDescent="0.3">
      <c r="A1440" s="1">
        <v>2393</v>
      </c>
      <c r="B1440" s="7" t="str">
        <f>LOOKUP(A1440,[1]DELIBERACION!$A$3:$A$354,[1]DELIBERACION!$B$3:$B$354)</f>
        <v>Jalisco</v>
      </c>
      <c r="C1440" s="9" t="s">
        <v>4526</v>
      </c>
      <c r="D1440" s="7" t="s">
        <v>12</v>
      </c>
      <c r="E1440" s="9" t="s">
        <v>36</v>
      </c>
      <c r="F1440" s="9" t="s">
        <v>4527</v>
      </c>
      <c r="G1440" s="9" t="s">
        <v>4528</v>
      </c>
      <c r="H1440" s="7" t="s">
        <v>1666</v>
      </c>
      <c r="I1440" s="9" t="s">
        <v>79</v>
      </c>
    </row>
    <row r="1441" spans="1:9" ht="78" x14ac:dyDescent="0.3">
      <c r="A1441" s="1">
        <v>2393</v>
      </c>
      <c r="B1441" s="7" t="str">
        <f>LOOKUP(A1441,[1]DELIBERACION!$A$3:$A$354,[1]DELIBERACION!$B$3:$B$354)</f>
        <v>Jalisco</v>
      </c>
      <c r="C1441" s="9" t="s">
        <v>4526</v>
      </c>
      <c r="D1441" s="7" t="s">
        <v>12</v>
      </c>
      <c r="E1441" s="9" t="s">
        <v>36</v>
      </c>
      <c r="F1441" s="9" t="s">
        <v>4529</v>
      </c>
      <c r="G1441" s="9" t="s">
        <v>4530</v>
      </c>
      <c r="H1441" s="7" t="s">
        <v>1666</v>
      </c>
      <c r="I1441" s="9" t="s">
        <v>79</v>
      </c>
    </row>
    <row r="1442" spans="1:9" ht="78" x14ac:dyDescent="0.3">
      <c r="A1442" s="1">
        <v>2393</v>
      </c>
      <c r="B1442" s="7" t="str">
        <f>LOOKUP(A1442,[1]DELIBERACION!$A$3:$A$354,[1]DELIBERACION!$B$3:$B$354)</f>
        <v>Jalisco</v>
      </c>
      <c r="C1442" s="9" t="s">
        <v>4531</v>
      </c>
      <c r="D1442" s="7" t="s">
        <v>12</v>
      </c>
      <c r="E1442" s="9" t="s">
        <v>48</v>
      </c>
      <c r="F1442" s="9" t="s">
        <v>4532</v>
      </c>
      <c r="G1442" s="9" t="s">
        <v>4533</v>
      </c>
      <c r="H1442" s="7" t="s">
        <v>1666</v>
      </c>
      <c r="I1442" s="9" t="s">
        <v>79</v>
      </c>
    </row>
    <row r="1443" spans="1:9" ht="78" x14ac:dyDescent="0.3">
      <c r="A1443" s="1">
        <v>2393</v>
      </c>
      <c r="B1443" s="7" t="str">
        <f>LOOKUP(A1443,[1]DELIBERACION!$A$3:$A$354,[1]DELIBERACION!$B$3:$B$354)</f>
        <v>Jalisco</v>
      </c>
      <c r="C1443" s="9" t="s">
        <v>4534</v>
      </c>
      <c r="D1443" s="7" t="s">
        <v>43</v>
      </c>
      <c r="E1443" s="9" t="s">
        <v>36</v>
      </c>
      <c r="F1443" s="9" t="s">
        <v>4535</v>
      </c>
      <c r="G1443" s="9" t="s">
        <v>4536</v>
      </c>
      <c r="H1443" s="7" t="s">
        <v>1666</v>
      </c>
      <c r="I1443" s="9" t="s">
        <v>79</v>
      </c>
    </row>
    <row r="1444" spans="1:9" ht="78" x14ac:dyDescent="0.3">
      <c r="A1444" s="1">
        <v>2393</v>
      </c>
      <c r="B1444" s="7" t="str">
        <f>LOOKUP(A1444,[1]DELIBERACION!$A$3:$A$354,[1]DELIBERACION!$B$3:$B$354)</f>
        <v>Jalisco</v>
      </c>
      <c r="C1444" s="9" t="s">
        <v>1102</v>
      </c>
      <c r="D1444" s="7" t="s">
        <v>43</v>
      </c>
      <c r="E1444" s="9" t="s">
        <v>36</v>
      </c>
      <c r="F1444" s="9" t="s">
        <v>4537</v>
      </c>
      <c r="G1444" s="9" t="s">
        <v>4538</v>
      </c>
      <c r="H1444" s="7" t="s">
        <v>1666</v>
      </c>
      <c r="I1444" s="9" t="s">
        <v>79</v>
      </c>
    </row>
    <row r="1445" spans="1:9" ht="312" x14ac:dyDescent="0.3">
      <c r="A1445" s="1">
        <v>2393</v>
      </c>
      <c r="B1445" s="7" t="str">
        <f>LOOKUP(A1445,[1]DELIBERACION!$A$3:$A$354,[1]DELIBERACION!$B$3:$B$354)</f>
        <v>Jalisco</v>
      </c>
      <c r="C1445" s="9" t="s">
        <v>4539</v>
      </c>
      <c r="D1445" s="7" t="s">
        <v>43</v>
      </c>
      <c r="E1445" s="9" t="s">
        <v>201</v>
      </c>
      <c r="F1445" s="9" t="s">
        <v>4540</v>
      </c>
      <c r="G1445" s="9" t="s">
        <v>4541</v>
      </c>
      <c r="H1445" s="7" t="s">
        <v>1666</v>
      </c>
      <c r="I1445" s="9" t="s">
        <v>232</v>
      </c>
    </row>
    <row r="1446" spans="1:9" ht="78" x14ac:dyDescent="0.3">
      <c r="A1446" s="1">
        <v>2393</v>
      </c>
      <c r="B1446" s="7" t="str">
        <f>LOOKUP(A1446,[1]DELIBERACION!$A$3:$A$354,[1]DELIBERACION!$B$3:$B$354)</f>
        <v>Jalisco</v>
      </c>
      <c r="C1446" s="9" t="s">
        <v>4542</v>
      </c>
      <c r="D1446" s="7" t="s">
        <v>12</v>
      </c>
      <c r="E1446" s="9" t="s">
        <v>19</v>
      </c>
      <c r="F1446" s="9" t="s">
        <v>4544</v>
      </c>
      <c r="G1446" s="9" t="s">
        <v>4545</v>
      </c>
      <c r="H1446" s="7" t="s">
        <v>1666</v>
      </c>
      <c r="I1446" s="9" t="s">
        <v>79</v>
      </c>
    </row>
    <row r="1447" spans="1:9" ht="312" x14ac:dyDescent="0.3">
      <c r="A1447" s="1">
        <v>2393</v>
      </c>
      <c r="B1447" s="7" t="str">
        <f>LOOKUP(A1447,[1]DELIBERACION!$A$3:$A$354,[1]DELIBERACION!$B$3:$B$354)</f>
        <v>Jalisco</v>
      </c>
      <c r="C1447" s="9" t="s">
        <v>4546</v>
      </c>
      <c r="D1447" s="7" t="s">
        <v>12</v>
      </c>
      <c r="E1447" s="9" t="s">
        <v>201</v>
      </c>
      <c r="F1447" s="9" t="s">
        <v>4547</v>
      </c>
      <c r="G1447" s="9" t="s">
        <v>4548</v>
      </c>
      <c r="H1447" s="7" t="s">
        <v>1666</v>
      </c>
      <c r="I1447" s="9" t="s">
        <v>4549</v>
      </c>
    </row>
    <row r="1448" spans="1:9" ht="140.4" x14ac:dyDescent="0.3">
      <c r="A1448" s="1">
        <v>2393</v>
      </c>
      <c r="B1448" s="7" t="str">
        <f>LOOKUP(A1448,[1]DELIBERACION!$A$3:$A$354,[1]DELIBERACION!$B$3:$B$354)</f>
        <v>Jalisco</v>
      </c>
      <c r="C1448" s="9" t="s">
        <v>4550</v>
      </c>
      <c r="D1448" s="7" t="s">
        <v>12</v>
      </c>
      <c r="E1448" s="9" t="s">
        <v>36</v>
      </c>
      <c r="F1448" s="9" t="s">
        <v>4551</v>
      </c>
      <c r="G1448" s="9" t="s">
        <v>4552</v>
      </c>
      <c r="H1448" s="7" t="s">
        <v>1666</v>
      </c>
      <c r="I1448" s="9" t="s">
        <v>4553</v>
      </c>
    </row>
    <row r="1449" spans="1:9" ht="78" x14ac:dyDescent="0.3">
      <c r="A1449" s="1">
        <v>2393</v>
      </c>
      <c r="B1449" s="7" t="str">
        <f>LOOKUP(A1449,[1]DELIBERACION!$A$3:$A$354,[1]DELIBERACION!$B$3:$B$354)</f>
        <v>Jalisco</v>
      </c>
      <c r="C1449" s="9" t="s">
        <v>4554</v>
      </c>
      <c r="D1449" s="7" t="s">
        <v>43</v>
      </c>
      <c r="E1449" s="9" t="s">
        <v>53</v>
      </c>
      <c r="F1449" s="9" t="s">
        <v>4555</v>
      </c>
      <c r="G1449" s="9" t="s">
        <v>4556</v>
      </c>
      <c r="H1449" s="7" t="s">
        <v>1666</v>
      </c>
      <c r="I1449" s="9" t="s">
        <v>79</v>
      </c>
    </row>
    <row r="1450" spans="1:9" ht="124.8" x14ac:dyDescent="0.3">
      <c r="A1450" s="1">
        <v>58548</v>
      </c>
      <c r="B1450" s="7" t="str">
        <f>LOOKUP(A1450,[1]DELIBERACION!$A$3:$A$354,[1]DELIBERACION!$B$3:$B$354)</f>
        <v>Morelos</v>
      </c>
      <c r="C1450" s="9" t="s">
        <v>4557</v>
      </c>
      <c r="D1450" s="7" t="s">
        <v>12</v>
      </c>
      <c r="E1450" s="9" t="s">
        <v>19</v>
      </c>
      <c r="F1450" s="9" t="s">
        <v>4558</v>
      </c>
      <c r="G1450" s="9" t="s">
        <v>4559</v>
      </c>
      <c r="H1450" s="7" t="s">
        <v>155</v>
      </c>
      <c r="I1450" s="9" t="s">
        <v>4560</v>
      </c>
    </row>
    <row r="1451" spans="1:9" ht="140.4" x14ac:dyDescent="0.3">
      <c r="A1451" s="1">
        <v>58548</v>
      </c>
      <c r="B1451" s="7" t="str">
        <f>LOOKUP(A1451,[1]DELIBERACION!$A$3:$A$354,[1]DELIBERACION!$B$3:$B$354)</f>
        <v>Morelos</v>
      </c>
      <c r="C1451" s="9" t="s">
        <v>4561</v>
      </c>
      <c r="D1451" s="7" t="s">
        <v>12</v>
      </c>
      <c r="E1451" s="9" t="s">
        <v>19</v>
      </c>
      <c r="F1451" s="9" t="s">
        <v>4562</v>
      </c>
      <c r="G1451" s="9" t="s">
        <v>4563</v>
      </c>
      <c r="H1451" s="7" t="s">
        <v>155</v>
      </c>
      <c r="I1451" s="9" t="s">
        <v>4564</v>
      </c>
    </row>
    <row r="1452" spans="1:9" ht="140.4" x14ac:dyDescent="0.3">
      <c r="A1452" s="1">
        <v>58548</v>
      </c>
      <c r="B1452" s="7" t="str">
        <f>LOOKUP(A1452,[1]DELIBERACION!$A$3:$A$354,[1]DELIBERACION!$B$3:$B$354)</f>
        <v>Morelos</v>
      </c>
      <c r="C1452" s="9" t="s">
        <v>4565</v>
      </c>
      <c r="D1452" s="7" t="s">
        <v>2</v>
      </c>
      <c r="E1452" s="9" t="s">
        <v>19</v>
      </c>
      <c r="F1452" s="9" t="s">
        <v>4558</v>
      </c>
      <c r="G1452" s="9" t="s">
        <v>4563</v>
      </c>
      <c r="H1452" s="7" t="s">
        <v>155</v>
      </c>
      <c r="I1452" s="9" t="s">
        <v>4566</v>
      </c>
    </row>
    <row r="1453" spans="1:9" ht="140.4" x14ac:dyDescent="0.3">
      <c r="A1453" s="1">
        <v>58548</v>
      </c>
      <c r="B1453" s="7" t="str">
        <f>LOOKUP(A1453,[1]DELIBERACION!$A$3:$A$354,[1]DELIBERACION!$B$3:$B$354)</f>
        <v>Morelos</v>
      </c>
      <c r="C1453" s="9" t="s">
        <v>4567</v>
      </c>
      <c r="D1453" s="7" t="s">
        <v>2</v>
      </c>
      <c r="E1453" s="9" t="s">
        <v>19</v>
      </c>
      <c r="F1453" s="9" t="s">
        <v>4558</v>
      </c>
      <c r="G1453" s="9" t="s">
        <v>4563</v>
      </c>
      <c r="H1453" s="7" t="s">
        <v>155</v>
      </c>
      <c r="I1453" s="9" t="s">
        <v>4568</v>
      </c>
    </row>
    <row r="1454" spans="1:9" ht="140.4" x14ac:dyDescent="0.3">
      <c r="A1454" s="1">
        <v>58548</v>
      </c>
      <c r="B1454" s="7" t="str">
        <f>LOOKUP(A1454,[1]DELIBERACION!$A$3:$A$354,[1]DELIBERACION!$B$3:$B$354)</f>
        <v>Morelos</v>
      </c>
      <c r="C1454" s="9" t="s">
        <v>4569</v>
      </c>
      <c r="D1454" s="7" t="s">
        <v>2</v>
      </c>
      <c r="E1454" s="9" t="s">
        <v>19</v>
      </c>
      <c r="F1454" s="9" t="s">
        <v>4558</v>
      </c>
      <c r="G1454" s="9" t="s">
        <v>4563</v>
      </c>
      <c r="H1454" s="7" t="s">
        <v>155</v>
      </c>
      <c r="I1454" s="9" t="s">
        <v>4571</v>
      </c>
    </row>
    <row r="1455" spans="1:9" ht="140.4" x14ac:dyDescent="0.3">
      <c r="A1455" s="1">
        <v>58548</v>
      </c>
      <c r="B1455" s="7" t="str">
        <f>LOOKUP(A1455,[1]DELIBERACION!$A$3:$A$354,[1]DELIBERACION!$B$3:$B$354)</f>
        <v>Morelos</v>
      </c>
      <c r="C1455" s="9" t="s">
        <v>4572</v>
      </c>
      <c r="D1455" s="7" t="s">
        <v>12</v>
      </c>
      <c r="E1455" s="9" t="s">
        <v>19</v>
      </c>
      <c r="F1455" s="9" t="s">
        <v>4558</v>
      </c>
      <c r="G1455" s="9" t="s">
        <v>4563</v>
      </c>
      <c r="H1455" s="7" t="s">
        <v>155</v>
      </c>
      <c r="I1455" s="9" t="s">
        <v>4573</v>
      </c>
    </row>
    <row r="1456" spans="1:9" ht="140.4" x14ac:dyDescent="0.3">
      <c r="A1456" s="1">
        <v>58548</v>
      </c>
      <c r="B1456" s="7" t="str">
        <f>LOOKUP(A1456,[1]DELIBERACION!$A$3:$A$354,[1]DELIBERACION!$B$3:$B$354)</f>
        <v>Morelos</v>
      </c>
      <c r="C1456" s="9" t="s">
        <v>4574</v>
      </c>
      <c r="D1456" s="7" t="s">
        <v>2</v>
      </c>
      <c r="E1456" s="9" t="s">
        <v>19</v>
      </c>
      <c r="F1456" s="9" t="s">
        <v>4558</v>
      </c>
      <c r="G1456" s="9" t="s">
        <v>4563</v>
      </c>
      <c r="H1456" s="7" t="s">
        <v>155</v>
      </c>
      <c r="I1456" s="9" t="s">
        <v>4571</v>
      </c>
    </row>
    <row r="1457" spans="1:9" ht="140.4" x14ac:dyDescent="0.3">
      <c r="A1457" s="1">
        <v>58548</v>
      </c>
      <c r="B1457" s="7" t="str">
        <f>LOOKUP(A1457,[1]DELIBERACION!$A$3:$A$354,[1]DELIBERACION!$B$3:$B$354)</f>
        <v>Morelos</v>
      </c>
      <c r="C1457" s="9" t="s">
        <v>4557</v>
      </c>
      <c r="D1457" s="7" t="s">
        <v>12</v>
      </c>
      <c r="E1457" s="9" t="s">
        <v>19</v>
      </c>
      <c r="F1457" s="9" t="s">
        <v>4558</v>
      </c>
      <c r="G1457" s="9" t="s">
        <v>4563</v>
      </c>
      <c r="H1457" s="7" t="s">
        <v>155</v>
      </c>
      <c r="I1457" s="9" t="s">
        <v>4571</v>
      </c>
    </row>
    <row r="1458" spans="1:9" ht="140.4" x14ac:dyDescent="0.3">
      <c r="A1458" s="1">
        <v>58548</v>
      </c>
      <c r="B1458" s="7" t="str">
        <f>LOOKUP(A1458,[1]DELIBERACION!$A$3:$A$354,[1]DELIBERACION!$B$3:$B$354)</f>
        <v>Morelos</v>
      </c>
      <c r="C1458" s="9" t="s">
        <v>4575</v>
      </c>
      <c r="D1458" s="7" t="s">
        <v>12</v>
      </c>
      <c r="E1458" s="9" t="s">
        <v>19</v>
      </c>
      <c r="F1458" s="9" t="s">
        <v>4558</v>
      </c>
      <c r="G1458" s="9" t="s">
        <v>4563</v>
      </c>
      <c r="H1458" s="7" t="s">
        <v>155</v>
      </c>
      <c r="I1458" s="9" t="s">
        <v>4571</v>
      </c>
    </row>
    <row r="1459" spans="1:9" ht="140.4" x14ac:dyDescent="0.3">
      <c r="A1459" s="1">
        <v>58548</v>
      </c>
      <c r="B1459" s="7" t="str">
        <f>LOOKUP(A1459,[1]DELIBERACION!$A$3:$A$354,[1]DELIBERACION!$B$3:$B$354)</f>
        <v>Morelos</v>
      </c>
      <c r="C1459" s="9" t="s">
        <v>4557</v>
      </c>
      <c r="D1459" s="7" t="s">
        <v>12</v>
      </c>
      <c r="E1459" s="9" t="s">
        <v>19</v>
      </c>
      <c r="F1459" s="9" t="s">
        <v>4558</v>
      </c>
      <c r="G1459" s="9" t="s">
        <v>4563</v>
      </c>
      <c r="H1459" s="7" t="s">
        <v>155</v>
      </c>
      <c r="I1459" s="9" t="s">
        <v>4568</v>
      </c>
    </row>
    <row r="1460" spans="1:9" ht="140.4" x14ac:dyDescent="0.3">
      <c r="A1460" s="1">
        <v>58548</v>
      </c>
      <c r="B1460" s="7" t="str">
        <f>LOOKUP(A1460,[1]DELIBERACION!$A$3:$A$354,[1]DELIBERACION!$B$3:$B$354)</f>
        <v>Morelos</v>
      </c>
      <c r="C1460" s="9" t="s">
        <v>4576</v>
      </c>
      <c r="D1460" s="7" t="s">
        <v>2</v>
      </c>
      <c r="E1460" s="9" t="s">
        <v>19</v>
      </c>
      <c r="F1460" s="9" t="s">
        <v>4558</v>
      </c>
      <c r="G1460" s="9" t="s">
        <v>4563</v>
      </c>
      <c r="H1460" s="7" t="s">
        <v>155</v>
      </c>
      <c r="I1460" s="9" t="s">
        <v>4568</v>
      </c>
    </row>
    <row r="1461" spans="1:9" ht="140.4" x14ac:dyDescent="0.3">
      <c r="A1461" s="1">
        <v>58548</v>
      </c>
      <c r="B1461" s="7" t="str">
        <f>LOOKUP(A1461,[1]DELIBERACION!$A$3:$A$354,[1]DELIBERACION!$B$3:$B$354)</f>
        <v>Morelos</v>
      </c>
      <c r="C1461" s="9" t="s">
        <v>4577</v>
      </c>
      <c r="D1461" s="7" t="s">
        <v>12</v>
      </c>
      <c r="E1461" s="9" t="s">
        <v>19</v>
      </c>
      <c r="F1461" s="9" t="s">
        <v>4558</v>
      </c>
      <c r="G1461" s="9" t="s">
        <v>4563</v>
      </c>
      <c r="H1461" s="7" t="s">
        <v>155</v>
      </c>
      <c r="I1461" s="9" t="s">
        <v>4571</v>
      </c>
    </row>
    <row r="1462" spans="1:9" ht="140.4" x14ac:dyDescent="0.3">
      <c r="A1462" s="1">
        <v>58548</v>
      </c>
      <c r="B1462" s="7" t="str">
        <f>LOOKUP(A1462,[1]DELIBERACION!$A$3:$A$354,[1]DELIBERACION!$B$3:$B$354)</f>
        <v>Morelos</v>
      </c>
      <c r="C1462" s="9" t="s">
        <v>56</v>
      </c>
      <c r="D1462" s="7" t="s">
        <v>2</v>
      </c>
      <c r="E1462" s="9" t="s">
        <v>19</v>
      </c>
      <c r="F1462" s="9" t="s">
        <v>4558</v>
      </c>
      <c r="G1462" s="9" t="s">
        <v>4563</v>
      </c>
      <c r="H1462" s="7" t="s">
        <v>155</v>
      </c>
      <c r="I1462" s="9" t="s">
        <v>4571</v>
      </c>
    </row>
    <row r="1463" spans="1:9" ht="140.4" x14ac:dyDescent="0.3">
      <c r="A1463" s="1">
        <v>58548</v>
      </c>
      <c r="B1463" s="7" t="str">
        <f>LOOKUP(A1463,[1]DELIBERACION!$A$3:$A$354,[1]DELIBERACION!$B$3:$B$354)</f>
        <v>Morelos</v>
      </c>
      <c r="C1463" s="9" t="s">
        <v>1038</v>
      </c>
      <c r="D1463" s="7" t="s">
        <v>2</v>
      </c>
      <c r="E1463" s="9" t="s">
        <v>19</v>
      </c>
      <c r="F1463" s="9" t="s">
        <v>4558</v>
      </c>
      <c r="G1463" s="9" t="s">
        <v>4563</v>
      </c>
      <c r="H1463" s="7" t="s">
        <v>155</v>
      </c>
      <c r="I1463" s="9" t="s">
        <v>4571</v>
      </c>
    </row>
    <row r="1464" spans="1:9" x14ac:dyDescent="0.3">
      <c r="A1464" s="1">
        <v>58548</v>
      </c>
      <c r="B1464" s="7" t="str">
        <f>LOOKUP(A1464,[1]DELIBERACION!$A$3:$A$354,[1]DELIBERACION!$B$3:$B$354)</f>
        <v>Morelos</v>
      </c>
      <c r="C1464" s="9" t="s">
        <v>4578</v>
      </c>
      <c r="D1464" s="7" t="s">
        <v>2</v>
      </c>
      <c r="E1464" s="9" t="s">
        <v>79</v>
      </c>
      <c r="F1464" s="9" t="s">
        <v>4579</v>
      </c>
      <c r="G1464" s="9" t="s">
        <v>3815</v>
      </c>
      <c r="H1464" s="7" t="s">
        <v>4580</v>
      </c>
      <c r="I1464" s="9" t="s">
        <v>79</v>
      </c>
    </row>
    <row r="1465" spans="1:9" x14ac:dyDescent="0.3">
      <c r="A1465" s="1">
        <v>58548</v>
      </c>
      <c r="B1465" s="7" t="str">
        <f>LOOKUP(A1465,[1]DELIBERACION!$A$3:$A$354,[1]DELIBERACION!$B$3:$B$354)</f>
        <v>Morelos</v>
      </c>
      <c r="C1465" s="9" t="s">
        <v>2141</v>
      </c>
      <c r="D1465" s="7" t="s">
        <v>2</v>
      </c>
      <c r="E1465" s="9" t="s">
        <v>79</v>
      </c>
      <c r="F1465" s="9" t="s">
        <v>4581</v>
      </c>
      <c r="G1465" s="9" t="s">
        <v>4582</v>
      </c>
      <c r="H1465" s="7" t="s">
        <v>4583</v>
      </c>
      <c r="I1465" s="9" t="s">
        <v>79</v>
      </c>
    </row>
    <row r="1466" spans="1:9" x14ac:dyDescent="0.3">
      <c r="A1466" s="1">
        <v>58548</v>
      </c>
      <c r="B1466" s="7" t="str">
        <f>LOOKUP(A1466,[1]DELIBERACION!$A$3:$A$354,[1]DELIBERACION!$B$3:$B$354)</f>
        <v>Morelos</v>
      </c>
      <c r="C1466" s="9" t="s">
        <v>2623</v>
      </c>
      <c r="D1466" s="7" t="s">
        <v>2</v>
      </c>
      <c r="E1466" s="9" t="s">
        <v>79</v>
      </c>
      <c r="F1466" s="9" t="s">
        <v>4584</v>
      </c>
      <c r="G1466" s="9" t="s">
        <v>4585</v>
      </c>
      <c r="H1466" s="7" t="s">
        <v>4580</v>
      </c>
      <c r="I1466" s="9" t="s">
        <v>79</v>
      </c>
    </row>
    <row r="1467" spans="1:9" ht="31.2" x14ac:dyDescent="0.3">
      <c r="A1467" s="1">
        <v>58548</v>
      </c>
      <c r="B1467" s="7" t="str">
        <f>LOOKUP(A1467,[1]DELIBERACION!$A$3:$A$354,[1]DELIBERACION!$B$3:$B$354)</f>
        <v>Morelos</v>
      </c>
      <c r="C1467" s="9" t="s">
        <v>4576</v>
      </c>
      <c r="D1467" s="7" t="s">
        <v>2</v>
      </c>
      <c r="E1467" s="9" t="s">
        <v>19</v>
      </c>
      <c r="F1467" s="9" t="s">
        <v>4586</v>
      </c>
      <c r="G1467" s="9" t="s">
        <v>4587</v>
      </c>
      <c r="H1467" s="7" t="s">
        <v>4580</v>
      </c>
      <c r="I1467" s="9" t="s">
        <v>79</v>
      </c>
    </row>
    <row r="1468" spans="1:9" x14ac:dyDescent="0.3">
      <c r="A1468" s="1">
        <v>58548</v>
      </c>
      <c r="B1468" s="7" t="str">
        <f>LOOKUP(A1468,[1]DELIBERACION!$A$3:$A$354,[1]DELIBERACION!$B$3:$B$354)</f>
        <v>Morelos</v>
      </c>
      <c r="C1468" s="9" t="s">
        <v>4588</v>
      </c>
      <c r="D1468" s="7" t="s">
        <v>2</v>
      </c>
      <c r="E1468" s="9" t="s">
        <v>79</v>
      </c>
      <c r="F1468" s="9" t="s">
        <v>4589</v>
      </c>
      <c r="G1468" s="9" t="s">
        <v>4590</v>
      </c>
      <c r="H1468" s="7" t="s">
        <v>4591</v>
      </c>
      <c r="I1468" s="9" t="s">
        <v>79</v>
      </c>
    </row>
    <row r="1469" spans="1:9" ht="46.8" x14ac:dyDescent="0.3">
      <c r="A1469" s="1">
        <v>58548</v>
      </c>
      <c r="B1469" s="7" t="str">
        <f>LOOKUP(A1469,[1]DELIBERACION!$A$3:$A$354,[1]DELIBERACION!$B$3:$B$354)</f>
        <v>Morelos</v>
      </c>
      <c r="C1469" s="9" t="s">
        <v>4592</v>
      </c>
      <c r="D1469" s="7" t="s">
        <v>2</v>
      </c>
      <c r="E1469" s="9" t="s">
        <v>79</v>
      </c>
      <c r="F1469" s="9" t="s">
        <v>4593</v>
      </c>
      <c r="G1469" s="9" t="s">
        <v>4594</v>
      </c>
      <c r="H1469" s="7" t="s">
        <v>4595</v>
      </c>
      <c r="I1469" s="9" t="s">
        <v>79</v>
      </c>
    </row>
    <row r="1470" spans="1:9" ht="31.2" x14ac:dyDescent="0.3">
      <c r="A1470" s="1">
        <v>58548</v>
      </c>
      <c r="B1470" s="7" t="str">
        <f>LOOKUP(A1470,[1]DELIBERACION!$A$3:$A$354,[1]DELIBERACION!$B$3:$B$354)</f>
        <v>Morelos</v>
      </c>
      <c r="C1470" s="9" t="s">
        <v>4596</v>
      </c>
      <c r="D1470" s="7" t="s">
        <v>2</v>
      </c>
      <c r="E1470" s="9" t="s">
        <v>79</v>
      </c>
      <c r="F1470" s="9" t="s">
        <v>4597</v>
      </c>
      <c r="G1470" s="9" t="s">
        <v>4598</v>
      </c>
      <c r="H1470" s="7" t="s">
        <v>4570</v>
      </c>
      <c r="I1470" s="9" t="s">
        <v>79</v>
      </c>
    </row>
    <row r="1471" spans="1:9" ht="78" x14ac:dyDescent="0.3">
      <c r="A1471" s="1">
        <v>58548</v>
      </c>
      <c r="B1471" s="7" t="str">
        <f>LOOKUP(A1471,[1]DELIBERACION!$A$3:$A$354,[1]DELIBERACION!$B$3:$B$354)</f>
        <v>Morelos</v>
      </c>
      <c r="C1471" s="9" t="s">
        <v>4599</v>
      </c>
      <c r="D1471" s="7" t="s">
        <v>2</v>
      </c>
      <c r="E1471" s="9" t="s">
        <v>79</v>
      </c>
      <c r="F1471" s="9" t="s">
        <v>4600</v>
      </c>
      <c r="G1471" s="9" t="s">
        <v>4601</v>
      </c>
      <c r="H1471" s="7" t="s">
        <v>4570</v>
      </c>
      <c r="I1471" s="9" t="s">
        <v>79</v>
      </c>
    </row>
    <row r="1472" spans="1:9" ht="62.4" x14ac:dyDescent="0.3">
      <c r="A1472" s="1">
        <v>58548</v>
      </c>
      <c r="B1472" s="7" t="str">
        <f>LOOKUP(A1472,[1]DELIBERACION!$A$3:$A$354,[1]DELIBERACION!$B$3:$B$354)</f>
        <v>Morelos</v>
      </c>
      <c r="C1472" s="9" t="s">
        <v>2141</v>
      </c>
      <c r="D1472" s="7" t="s">
        <v>2</v>
      </c>
      <c r="E1472" s="9" t="s">
        <v>79</v>
      </c>
      <c r="F1472" s="9" t="s">
        <v>4602</v>
      </c>
      <c r="G1472" s="9" t="s">
        <v>4603</v>
      </c>
      <c r="H1472" s="7" t="s">
        <v>4570</v>
      </c>
      <c r="I1472" s="9" t="s">
        <v>79</v>
      </c>
    </row>
    <row r="1473" spans="1:9" ht="78" x14ac:dyDescent="0.3">
      <c r="A1473" s="1">
        <v>38712</v>
      </c>
      <c r="B1473" s="7" t="str">
        <f>LOOKUP(A1473,[1]DELIBERACION!$A$3:$A$354,[1]DELIBERACION!$B$3:$B$354)</f>
        <v>Guanajuato</v>
      </c>
      <c r="C1473" s="9" t="s">
        <v>4604</v>
      </c>
      <c r="D1473" s="7" t="s">
        <v>12</v>
      </c>
      <c r="E1473" s="9" t="s">
        <v>19</v>
      </c>
      <c r="F1473" s="9" t="s">
        <v>4605</v>
      </c>
      <c r="G1473" s="9" t="s">
        <v>4606</v>
      </c>
      <c r="H1473" s="7" t="s">
        <v>4607</v>
      </c>
      <c r="I1473" s="9" t="s">
        <v>17</v>
      </c>
    </row>
    <row r="1474" spans="1:9" ht="62.4" x14ac:dyDescent="0.3">
      <c r="A1474" s="1">
        <v>38712</v>
      </c>
      <c r="B1474" s="7" t="str">
        <f>LOOKUP(A1474,[1]DELIBERACION!$A$3:$A$354,[1]DELIBERACION!$B$3:$B$354)</f>
        <v>Guanajuato</v>
      </c>
      <c r="C1474" s="9" t="s">
        <v>4608</v>
      </c>
      <c r="D1474" s="7" t="s">
        <v>12</v>
      </c>
      <c r="E1474" s="9" t="s">
        <v>19</v>
      </c>
      <c r="F1474" s="9" t="s">
        <v>4609</v>
      </c>
      <c r="G1474" s="9" t="s">
        <v>4610</v>
      </c>
      <c r="H1474" s="7" t="s">
        <v>4611</v>
      </c>
      <c r="I1474" s="9" t="s">
        <v>17</v>
      </c>
    </row>
    <row r="1475" spans="1:9" ht="46.8" x14ac:dyDescent="0.3">
      <c r="A1475" s="1">
        <v>38712</v>
      </c>
      <c r="B1475" s="7" t="str">
        <f>LOOKUP(A1475,[1]DELIBERACION!$A$3:$A$354,[1]DELIBERACION!$B$3:$B$354)</f>
        <v>Guanajuato</v>
      </c>
      <c r="C1475" s="9" t="s">
        <v>4612</v>
      </c>
      <c r="D1475" s="7" t="s">
        <v>43</v>
      </c>
      <c r="E1475" s="9" t="s">
        <v>19</v>
      </c>
      <c r="F1475" s="9" t="s">
        <v>4613</v>
      </c>
      <c r="G1475" s="9" t="s">
        <v>4614</v>
      </c>
      <c r="H1475" s="7" t="s">
        <v>4615</v>
      </c>
      <c r="I1475" s="9" t="s">
        <v>119</v>
      </c>
    </row>
    <row r="1476" spans="1:9" ht="46.8" x14ac:dyDescent="0.3">
      <c r="A1476" s="1">
        <v>38712</v>
      </c>
      <c r="B1476" s="7" t="str">
        <f>LOOKUP(A1476,[1]DELIBERACION!$A$3:$A$354,[1]DELIBERACION!$B$3:$B$354)</f>
        <v>Guanajuato</v>
      </c>
      <c r="C1476" s="9" t="s">
        <v>4616</v>
      </c>
      <c r="D1476" s="7" t="s">
        <v>12</v>
      </c>
      <c r="E1476" s="9" t="s">
        <v>13</v>
      </c>
      <c r="F1476" s="9" t="s">
        <v>4617</v>
      </c>
      <c r="G1476" s="9" t="s">
        <v>4618</v>
      </c>
      <c r="H1476" s="7" t="s">
        <v>4619</v>
      </c>
      <c r="I1476" s="9" t="s">
        <v>509</v>
      </c>
    </row>
    <row r="1477" spans="1:9" ht="46.8" x14ac:dyDescent="0.3">
      <c r="A1477" s="1">
        <v>38712</v>
      </c>
      <c r="B1477" s="7" t="str">
        <f>LOOKUP(A1477,[1]DELIBERACION!$A$3:$A$354,[1]DELIBERACION!$B$3:$B$354)</f>
        <v>Guanajuato</v>
      </c>
      <c r="C1477" s="9" t="s">
        <v>4620</v>
      </c>
      <c r="D1477" s="7" t="s">
        <v>12</v>
      </c>
      <c r="E1477" s="9" t="s">
        <v>201</v>
      </c>
      <c r="F1477" s="9" t="s">
        <v>4621</v>
      </c>
      <c r="G1477" s="9" t="s">
        <v>4622</v>
      </c>
      <c r="H1477" s="7" t="s">
        <v>4619</v>
      </c>
      <c r="I1477" s="9" t="s">
        <v>509</v>
      </c>
    </row>
    <row r="1478" spans="1:9" ht="46.8" x14ac:dyDescent="0.3">
      <c r="A1478" s="1">
        <v>38712</v>
      </c>
      <c r="B1478" s="7" t="str">
        <f>LOOKUP(A1478,[1]DELIBERACION!$A$3:$A$354,[1]DELIBERACION!$B$3:$B$354)</f>
        <v>Guanajuato</v>
      </c>
      <c r="C1478" s="9" t="s">
        <v>4623</v>
      </c>
      <c r="D1478" s="7" t="s">
        <v>12</v>
      </c>
      <c r="E1478" s="9" t="s">
        <v>64</v>
      </c>
      <c r="F1478" s="9" t="s">
        <v>4624</v>
      </c>
      <c r="G1478" s="9" t="s">
        <v>4625</v>
      </c>
      <c r="H1478" s="7" t="s">
        <v>4619</v>
      </c>
      <c r="I1478" s="9" t="s">
        <v>773</v>
      </c>
    </row>
    <row r="1479" spans="1:9" ht="78" x14ac:dyDescent="0.3">
      <c r="A1479" s="1">
        <v>38712</v>
      </c>
      <c r="B1479" s="7" t="str">
        <f>LOOKUP(A1479,[1]DELIBERACION!$A$3:$A$354,[1]DELIBERACION!$B$3:$B$354)</f>
        <v>Guanajuato</v>
      </c>
      <c r="C1479" s="9" t="s">
        <v>4626</v>
      </c>
      <c r="D1479" s="7" t="s">
        <v>12</v>
      </c>
      <c r="E1479" s="9" t="s">
        <v>19</v>
      </c>
      <c r="F1479" s="9" t="s">
        <v>4627</v>
      </c>
      <c r="G1479" s="9" t="s">
        <v>4628</v>
      </c>
      <c r="H1479" s="7" t="s">
        <v>4619</v>
      </c>
      <c r="I1479" s="9" t="s">
        <v>302</v>
      </c>
    </row>
    <row r="1480" spans="1:9" ht="62.4" x14ac:dyDescent="0.3">
      <c r="A1480" s="1">
        <v>38712</v>
      </c>
      <c r="B1480" s="7" t="str">
        <f>LOOKUP(A1480,[1]DELIBERACION!$A$3:$A$354,[1]DELIBERACION!$B$3:$B$354)</f>
        <v>Guanajuato</v>
      </c>
      <c r="C1480" s="9" t="s">
        <v>4629</v>
      </c>
      <c r="D1480" s="7" t="s">
        <v>12</v>
      </c>
      <c r="E1480" s="9" t="s">
        <v>19</v>
      </c>
      <c r="F1480" s="9" t="s">
        <v>4630</v>
      </c>
      <c r="G1480" s="9" t="s">
        <v>4631</v>
      </c>
      <c r="H1480" s="7" t="s">
        <v>4619</v>
      </c>
      <c r="I1480" s="9" t="s">
        <v>773</v>
      </c>
    </row>
    <row r="1481" spans="1:9" ht="78" x14ac:dyDescent="0.3">
      <c r="A1481" s="1">
        <v>38712</v>
      </c>
      <c r="B1481" s="7" t="str">
        <f>LOOKUP(A1481,[1]DELIBERACION!$A$3:$A$354,[1]DELIBERACION!$B$3:$B$354)</f>
        <v>Guanajuato</v>
      </c>
      <c r="C1481" s="9" t="s">
        <v>4632</v>
      </c>
      <c r="D1481" s="7" t="s">
        <v>403</v>
      </c>
      <c r="E1481" s="9" t="s">
        <v>19</v>
      </c>
      <c r="F1481" s="9" t="s">
        <v>4633</v>
      </c>
      <c r="G1481" s="9" t="s">
        <v>4634</v>
      </c>
      <c r="H1481" s="7" t="s">
        <v>4611</v>
      </c>
      <c r="I1481" s="9" t="s">
        <v>773</v>
      </c>
    </row>
    <row r="1482" spans="1:9" ht="46.8" x14ac:dyDescent="0.3">
      <c r="A1482" s="1">
        <v>38712</v>
      </c>
      <c r="B1482" s="7" t="str">
        <f>LOOKUP(A1482,[1]DELIBERACION!$A$3:$A$354,[1]DELIBERACION!$B$3:$B$354)</f>
        <v>Guanajuato</v>
      </c>
      <c r="C1482" s="9" t="s">
        <v>4635</v>
      </c>
      <c r="D1482" s="7" t="s">
        <v>12</v>
      </c>
      <c r="E1482" s="9" t="s">
        <v>53</v>
      </c>
      <c r="F1482" s="9" t="s">
        <v>4636</v>
      </c>
      <c r="G1482" s="9" t="s">
        <v>4637</v>
      </c>
      <c r="H1482" s="7" t="s">
        <v>4611</v>
      </c>
      <c r="I1482" s="9" t="s">
        <v>119</v>
      </c>
    </row>
    <row r="1483" spans="1:9" ht="78" x14ac:dyDescent="0.3">
      <c r="A1483" s="1">
        <v>38712</v>
      </c>
      <c r="B1483" s="7" t="str">
        <f>LOOKUP(A1483,[1]DELIBERACION!$A$3:$A$354,[1]DELIBERACION!$B$3:$B$354)</f>
        <v>Guanajuato</v>
      </c>
      <c r="C1483" s="9" t="s">
        <v>56</v>
      </c>
      <c r="D1483" s="7" t="s">
        <v>403</v>
      </c>
      <c r="E1483" s="9" t="s">
        <v>53</v>
      </c>
      <c r="F1483" s="9" t="s">
        <v>4638</v>
      </c>
      <c r="G1483" s="9" t="s">
        <v>4639</v>
      </c>
      <c r="H1483" s="7" t="s">
        <v>4607</v>
      </c>
      <c r="I1483" s="9" t="s">
        <v>119</v>
      </c>
    </row>
    <row r="1484" spans="1:9" ht="46.8" x14ac:dyDescent="0.3">
      <c r="A1484" s="1">
        <v>38712</v>
      </c>
      <c r="B1484" s="7" t="str">
        <f>LOOKUP(A1484,[1]DELIBERACION!$A$3:$A$354,[1]DELIBERACION!$B$3:$B$354)</f>
        <v>Guanajuato</v>
      </c>
      <c r="C1484" s="9" t="s">
        <v>1102</v>
      </c>
      <c r="D1484" s="7" t="s">
        <v>403</v>
      </c>
      <c r="E1484" s="9" t="s">
        <v>53</v>
      </c>
      <c r="F1484" s="9" t="s">
        <v>4640</v>
      </c>
      <c r="G1484" s="9" t="s">
        <v>4641</v>
      </c>
      <c r="H1484" s="7" t="s">
        <v>4611</v>
      </c>
      <c r="I1484" s="9" t="s">
        <v>505</v>
      </c>
    </row>
    <row r="1485" spans="1:9" ht="31.2" x14ac:dyDescent="0.3">
      <c r="A1485" s="1">
        <v>58548</v>
      </c>
      <c r="B1485" s="7" t="str">
        <f>LOOKUP(A1485,[1]DELIBERACION!$A$3:$A$354,[1]DELIBERACION!$B$3:$B$354)</f>
        <v>Morelos</v>
      </c>
      <c r="C1485" s="9" t="s">
        <v>4569</v>
      </c>
      <c r="D1485" s="7" t="s">
        <v>2</v>
      </c>
      <c r="E1485" s="9" t="s">
        <v>79</v>
      </c>
      <c r="F1485" s="9" t="s">
        <v>4642</v>
      </c>
      <c r="G1485" s="9" t="s">
        <v>4598</v>
      </c>
      <c r="H1485" s="7" t="s">
        <v>4643</v>
      </c>
      <c r="I1485" s="9" t="s">
        <v>79</v>
      </c>
    </row>
    <row r="1486" spans="1:9" ht="31.2" x14ac:dyDescent="0.3">
      <c r="A1486" s="1">
        <v>58548</v>
      </c>
      <c r="B1486" s="7" t="str">
        <f>LOOKUP(A1486,[1]DELIBERACION!$A$3:$A$354,[1]DELIBERACION!$B$3:$B$354)</f>
        <v>Morelos</v>
      </c>
      <c r="C1486" s="9" t="s">
        <v>4644</v>
      </c>
      <c r="D1486" s="7" t="s">
        <v>2</v>
      </c>
      <c r="E1486" s="9" t="s">
        <v>79</v>
      </c>
      <c r="F1486" s="9" t="s">
        <v>4645</v>
      </c>
      <c r="G1486" s="9" t="s">
        <v>4646</v>
      </c>
      <c r="H1486" s="7" t="s">
        <v>4647</v>
      </c>
      <c r="I1486" s="9" t="s">
        <v>79</v>
      </c>
    </row>
    <row r="1487" spans="1:9" x14ac:dyDescent="0.3">
      <c r="A1487" s="1">
        <v>58548</v>
      </c>
      <c r="B1487" s="7" t="str">
        <f>LOOKUP(A1487,[1]DELIBERACION!$A$3:$A$354,[1]DELIBERACION!$B$3:$B$354)</f>
        <v>Morelos</v>
      </c>
      <c r="C1487" s="9" t="s">
        <v>4648</v>
      </c>
      <c r="D1487" s="7" t="s">
        <v>2</v>
      </c>
      <c r="E1487" s="9" t="s">
        <v>79</v>
      </c>
      <c r="F1487" s="9" t="s">
        <v>4649</v>
      </c>
      <c r="G1487" s="9" t="s">
        <v>3815</v>
      </c>
      <c r="H1487" s="7" t="s">
        <v>4650</v>
      </c>
      <c r="I1487" s="9" t="s">
        <v>79</v>
      </c>
    </row>
    <row r="1488" spans="1:9" ht="31.2" x14ac:dyDescent="0.3">
      <c r="A1488" s="1">
        <v>58548</v>
      </c>
      <c r="B1488" s="7" t="str">
        <f>LOOKUP(A1488,[1]DELIBERACION!$A$3:$A$354,[1]DELIBERACION!$B$3:$B$354)</f>
        <v>Morelos</v>
      </c>
      <c r="C1488" s="9" t="s">
        <v>4651</v>
      </c>
      <c r="D1488" s="7" t="s">
        <v>2</v>
      </c>
      <c r="E1488" s="9" t="s">
        <v>79</v>
      </c>
      <c r="F1488" s="9" t="s">
        <v>4652</v>
      </c>
      <c r="G1488" s="9" t="s">
        <v>4653</v>
      </c>
      <c r="H1488" s="7" t="s">
        <v>950</v>
      </c>
      <c r="I1488" s="9" t="s">
        <v>79</v>
      </c>
    </row>
    <row r="1489" spans="1:9" ht="46.8" x14ac:dyDescent="0.3">
      <c r="A1489" s="1">
        <v>58548</v>
      </c>
      <c r="B1489" s="7" t="str">
        <f>LOOKUP(A1489,[1]DELIBERACION!$A$3:$A$354,[1]DELIBERACION!$B$3:$B$354)</f>
        <v>Morelos</v>
      </c>
      <c r="C1489" s="9" t="s">
        <v>4654</v>
      </c>
      <c r="D1489" s="7" t="s">
        <v>2</v>
      </c>
      <c r="E1489" s="9" t="s">
        <v>19</v>
      </c>
      <c r="F1489" s="9" t="s">
        <v>4655</v>
      </c>
      <c r="G1489" s="9" t="s">
        <v>4656</v>
      </c>
      <c r="H1489" s="7" t="s">
        <v>4657</v>
      </c>
      <c r="I1489" s="9" t="s">
        <v>79</v>
      </c>
    </row>
    <row r="1490" spans="1:9" ht="46.8" x14ac:dyDescent="0.3">
      <c r="A1490" s="1">
        <v>58548</v>
      </c>
      <c r="B1490" s="7" t="str">
        <f>LOOKUP(A1490,[1]DELIBERACION!$A$3:$A$354,[1]DELIBERACION!$B$3:$B$354)</f>
        <v>Morelos</v>
      </c>
      <c r="C1490" s="9" t="s">
        <v>4658</v>
      </c>
      <c r="D1490" s="7" t="s">
        <v>2</v>
      </c>
      <c r="E1490" s="9" t="s">
        <v>79</v>
      </c>
      <c r="F1490" s="9" t="s">
        <v>4659</v>
      </c>
      <c r="G1490" s="9" t="s">
        <v>4660</v>
      </c>
      <c r="H1490" s="7" t="s">
        <v>4570</v>
      </c>
      <c r="I1490" s="9" t="s">
        <v>79</v>
      </c>
    </row>
    <row r="1491" spans="1:9" ht="31.2" x14ac:dyDescent="0.3">
      <c r="A1491" s="1">
        <v>58548</v>
      </c>
      <c r="B1491" s="7" t="str">
        <f>LOOKUP(A1491,[1]DELIBERACION!$A$3:$A$354,[1]DELIBERACION!$B$3:$B$354)</f>
        <v>Morelos</v>
      </c>
      <c r="C1491" s="9" t="s">
        <v>4661</v>
      </c>
      <c r="D1491" s="7" t="s">
        <v>2</v>
      </c>
      <c r="E1491" s="9" t="s">
        <v>79</v>
      </c>
      <c r="F1491" s="9" t="s">
        <v>4662</v>
      </c>
      <c r="G1491" s="9" t="s">
        <v>4662</v>
      </c>
      <c r="H1491" s="7" t="s">
        <v>4663</v>
      </c>
      <c r="I1491" s="9" t="s">
        <v>79</v>
      </c>
    </row>
    <row r="1492" spans="1:9" ht="78" x14ac:dyDescent="0.3">
      <c r="A1492" s="1">
        <v>52132</v>
      </c>
      <c r="B1492" s="7" t="str">
        <f>LOOKUP(A1492,[1]DELIBERACION!$A$3:$A$354,[1]DELIBERACION!$B$3:$B$354)</f>
        <v>Guerrero</v>
      </c>
      <c r="C1492" s="9" t="s">
        <v>4664</v>
      </c>
      <c r="D1492" s="7" t="s">
        <v>43</v>
      </c>
      <c r="E1492" s="9" t="s">
        <v>201</v>
      </c>
      <c r="F1492" s="9" t="s">
        <v>4665</v>
      </c>
      <c r="G1492" s="9" t="s">
        <v>4666</v>
      </c>
      <c r="H1492" s="7" t="s">
        <v>4667</v>
      </c>
      <c r="I1492" s="9" t="s">
        <v>79</v>
      </c>
    </row>
    <row r="1493" spans="1:9" ht="156" x14ac:dyDescent="0.3">
      <c r="A1493" s="1">
        <v>58555</v>
      </c>
      <c r="B1493" s="7" t="str">
        <f>LOOKUP(A1493,[1]DELIBERACION!$A$3:$A$354,[1]DELIBERACION!$B$3:$B$354)</f>
        <v>Veracruz</v>
      </c>
      <c r="C1493" s="9" t="s">
        <v>4668</v>
      </c>
      <c r="D1493" s="7" t="s">
        <v>12</v>
      </c>
      <c r="E1493" s="9" t="s">
        <v>36</v>
      </c>
      <c r="F1493" s="9" t="s">
        <v>4669</v>
      </c>
      <c r="G1493" s="9" t="s">
        <v>4670</v>
      </c>
      <c r="H1493" s="7" t="s">
        <v>2945</v>
      </c>
      <c r="I1493" s="9" t="s">
        <v>1537</v>
      </c>
    </row>
    <row r="1494" spans="1:9" ht="62.4" x14ac:dyDescent="0.3">
      <c r="A1494" s="1">
        <v>58555</v>
      </c>
      <c r="B1494" s="7" t="str">
        <f>LOOKUP(A1494,[1]DELIBERACION!$A$3:$A$354,[1]DELIBERACION!$B$3:$B$354)</f>
        <v>Veracruz</v>
      </c>
      <c r="C1494" s="9" t="s">
        <v>4671</v>
      </c>
      <c r="D1494" s="7" t="s">
        <v>12</v>
      </c>
      <c r="E1494" s="9" t="s">
        <v>64</v>
      </c>
      <c r="F1494" s="9" t="s">
        <v>4672</v>
      </c>
      <c r="G1494" s="9" t="s">
        <v>4673</v>
      </c>
      <c r="H1494" s="7" t="s">
        <v>4674</v>
      </c>
      <c r="I1494" s="9" t="s">
        <v>653</v>
      </c>
    </row>
    <row r="1495" spans="1:9" ht="78" x14ac:dyDescent="0.3">
      <c r="A1495" s="1">
        <v>58555</v>
      </c>
      <c r="B1495" s="7" t="str">
        <f>LOOKUP(A1495,[1]DELIBERACION!$A$3:$A$354,[1]DELIBERACION!$B$3:$B$354)</f>
        <v>Veracruz</v>
      </c>
      <c r="C1495" s="9" t="s">
        <v>4675</v>
      </c>
      <c r="D1495" s="7" t="s">
        <v>12</v>
      </c>
      <c r="E1495" s="9" t="s">
        <v>19</v>
      </c>
      <c r="F1495" s="9" t="s">
        <v>4676</v>
      </c>
      <c r="G1495" s="9" t="s">
        <v>4677</v>
      </c>
      <c r="H1495" s="7" t="s">
        <v>4678</v>
      </c>
      <c r="I1495" s="9" t="s">
        <v>4679</v>
      </c>
    </row>
    <row r="1496" spans="1:9" ht="93.6" x14ac:dyDescent="0.3">
      <c r="A1496" s="1">
        <v>58555</v>
      </c>
      <c r="B1496" s="7" t="str">
        <f>LOOKUP(A1496,[1]DELIBERACION!$A$3:$A$354,[1]DELIBERACION!$B$3:$B$354)</f>
        <v>Veracruz</v>
      </c>
      <c r="C1496" s="9" t="s">
        <v>4680</v>
      </c>
      <c r="D1496" s="7" t="s">
        <v>403</v>
      </c>
      <c r="E1496" s="9" t="s">
        <v>36</v>
      </c>
      <c r="F1496" s="9" t="s">
        <v>4681</v>
      </c>
      <c r="G1496" s="9" t="s">
        <v>4682</v>
      </c>
      <c r="H1496" s="7" t="s">
        <v>4683</v>
      </c>
      <c r="I1496" s="9" t="s">
        <v>4684</v>
      </c>
    </row>
    <row r="1497" spans="1:9" ht="93.6" x14ac:dyDescent="0.3">
      <c r="A1497" s="1">
        <v>58555</v>
      </c>
      <c r="B1497" s="7" t="str">
        <f>LOOKUP(A1497,[1]DELIBERACION!$A$3:$A$354,[1]DELIBERACION!$B$3:$B$354)</f>
        <v>Veracruz</v>
      </c>
      <c r="C1497" s="9" t="s">
        <v>4685</v>
      </c>
      <c r="D1497" s="7" t="s">
        <v>403</v>
      </c>
      <c r="E1497" s="9" t="s">
        <v>201</v>
      </c>
      <c r="F1497" s="9" t="s">
        <v>4686</v>
      </c>
      <c r="G1497" s="9" t="s">
        <v>4687</v>
      </c>
      <c r="H1497" s="7" t="s">
        <v>772</v>
      </c>
      <c r="I1497" s="9" t="s">
        <v>4688</v>
      </c>
    </row>
    <row r="1498" spans="1:9" ht="31.2" x14ac:dyDescent="0.3">
      <c r="A1498" s="1">
        <v>58560</v>
      </c>
      <c r="B1498" s="7" t="str">
        <f>LOOKUP(A1498,[1]DELIBERACION!$A$3:$A$354,[1]DELIBERACION!$B$3:$B$354)</f>
        <v>Hidalgo</v>
      </c>
      <c r="C1498" s="9" t="s">
        <v>4689</v>
      </c>
      <c r="D1498" s="7" t="s">
        <v>12</v>
      </c>
      <c r="E1498" s="9" t="s">
        <v>64</v>
      </c>
      <c r="F1498" s="9" t="s">
        <v>4690</v>
      </c>
      <c r="G1498" s="9" t="s">
        <v>4691</v>
      </c>
      <c r="H1498" s="7" t="s">
        <v>4692</v>
      </c>
      <c r="I1498" s="9" t="s">
        <v>302</v>
      </c>
    </row>
    <row r="1499" spans="1:9" ht="62.4" x14ac:dyDescent="0.3">
      <c r="A1499" s="1">
        <v>58560</v>
      </c>
      <c r="B1499" s="7" t="str">
        <f>LOOKUP(A1499,[1]DELIBERACION!$A$3:$A$354,[1]DELIBERACION!$B$3:$B$354)</f>
        <v>Hidalgo</v>
      </c>
      <c r="C1499" s="9" t="s">
        <v>4693</v>
      </c>
      <c r="D1499" s="7" t="s">
        <v>12</v>
      </c>
      <c r="E1499" s="9" t="s">
        <v>64</v>
      </c>
      <c r="F1499" s="9" t="s">
        <v>4694</v>
      </c>
      <c r="G1499" s="9" t="s">
        <v>4695</v>
      </c>
      <c r="H1499" s="7" t="s">
        <v>4692</v>
      </c>
      <c r="I1499" s="9" t="s">
        <v>958</v>
      </c>
    </row>
    <row r="1500" spans="1:9" ht="156" x14ac:dyDescent="0.3">
      <c r="A1500" s="1">
        <v>58560</v>
      </c>
      <c r="B1500" s="7" t="str">
        <f>LOOKUP(A1500,[1]DELIBERACION!$A$3:$A$354,[1]DELIBERACION!$B$3:$B$354)</f>
        <v>Hidalgo</v>
      </c>
      <c r="C1500" s="9" t="s">
        <v>4696</v>
      </c>
      <c r="D1500" s="7" t="s">
        <v>12</v>
      </c>
      <c r="E1500" s="9" t="s">
        <v>48</v>
      </c>
      <c r="F1500" s="9" t="s">
        <v>4697</v>
      </c>
      <c r="G1500" s="9" t="s">
        <v>4698</v>
      </c>
      <c r="H1500" s="7" t="s">
        <v>4692</v>
      </c>
      <c r="I1500" s="9" t="s">
        <v>1313</v>
      </c>
    </row>
    <row r="1501" spans="1:9" ht="109.2" x14ac:dyDescent="0.3">
      <c r="A1501" s="1">
        <v>58560</v>
      </c>
      <c r="B1501" s="7" t="str">
        <f>LOOKUP(A1501,[1]DELIBERACION!$A$3:$A$354,[1]DELIBERACION!$B$3:$B$354)</f>
        <v>Hidalgo</v>
      </c>
      <c r="C1501" s="9" t="s">
        <v>475</v>
      </c>
      <c r="D1501" s="7" t="s">
        <v>12</v>
      </c>
      <c r="E1501" s="9" t="s">
        <v>48</v>
      </c>
      <c r="F1501" s="9" t="s">
        <v>4699</v>
      </c>
      <c r="G1501" s="9" t="s">
        <v>4700</v>
      </c>
      <c r="H1501" s="7" t="s">
        <v>4692</v>
      </c>
      <c r="I1501" s="9" t="s">
        <v>788</v>
      </c>
    </row>
    <row r="1502" spans="1:9" ht="202.8" x14ac:dyDescent="0.3">
      <c r="A1502" s="1">
        <v>58560</v>
      </c>
      <c r="B1502" s="7" t="str">
        <f>LOOKUP(A1502,[1]DELIBERACION!$A$3:$A$354,[1]DELIBERACION!$B$3:$B$354)</f>
        <v>Hidalgo</v>
      </c>
      <c r="C1502" s="9" t="s">
        <v>4701</v>
      </c>
      <c r="D1502" s="7" t="s">
        <v>43</v>
      </c>
      <c r="E1502" s="9" t="s">
        <v>64</v>
      </c>
      <c r="F1502" s="9" t="s">
        <v>4702</v>
      </c>
      <c r="G1502" s="9" t="s">
        <v>4703</v>
      </c>
      <c r="H1502" s="7" t="s">
        <v>4704</v>
      </c>
      <c r="I1502" s="9" t="s">
        <v>4705</v>
      </c>
    </row>
    <row r="1503" spans="1:9" ht="93.6" x14ac:dyDescent="0.3">
      <c r="A1503" s="1">
        <v>58560</v>
      </c>
      <c r="B1503" s="7" t="str">
        <f>LOOKUP(A1503,[1]DELIBERACION!$A$3:$A$354,[1]DELIBERACION!$B$3:$B$354)</f>
        <v>Hidalgo</v>
      </c>
      <c r="C1503" s="9" t="s">
        <v>4706</v>
      </c>
      <c r="D1503" s="7" t="s">
        <v>43</v>
      </c>
      <c r="E1503" s="9" t="s">
        <v>19</v>
      </c>
      <c r="F1503" s="9" t="s">
        <v>4707</v>
      </c>
      <c r="G1503" s="9" t="s">
        <v>4708</v>
      </c>
      <c r="H1503" s="7" t="s">
        <v>950</v>
      </c>
      <c r="I1503" s="9" t="s">
        <v>2113</v>
      </c>
    </row>
    <row r="1504" spans="1:9" ht="93.6" x14ac:dyDescent="0.3">
      <c r="A1504" s="1">
        <v>58571</v>
      </c>
      <c r="B1504" s="7" t="str">
        <f>LOOKUP(A1504,[1]DELIBERACION!$A$3:$A$354,[1]DELIBERACION!$B$3:$B$354)</f>
        <v>Quintana Roo</v>
      </c>
      <c r="C1504" s="9" t="s">
        <v>4709</v>
      </c>
      <c r="D1504" s="7" t="s">
        <v>43</v>
      </c>
      <c r="E1504" s="9" t="s">
        <v>19</v>
      </c>
      <c r="F1504" s="9" t="s">
        <v>4710</v>
      </c>
      <c r="G1504" s="9" t="s">
        <v>4711</v>
      </c>
      <c r="H1504" s="7" t="s">
        <v>4712</v>
      </c>
      <c r="I1504" s="9" t="s">
        <v>119</v>
      </c>
    </row>
    <row r="1505" spans="1:9" ht="140.4" x14ac:dyDescent="0.3">
      <c r="A1505" s="1">
        <v>58571</v>
      </c>
      <c r="B1505" s="7" t="str">
        <f>LOOKUP(A1505,[1]DELIBERACION!$A$3:$A$354,[1]DELIBERACION!$B$3:$B$354)</f>
        <v>Quintana Roo</v>
      </c>
      <c r="C1505" s="9" t="s">
        <v>4713</v>
      </c>
      <c r="D1505" s="7" t="s">
        <v>43</v>
      </c>
      <c r="E1505" s="9" t="s">
        <v>19</v>
      </c>
      <c r="F1505" s="9" t="s">
        <v>4714</v>
      </c>
      <c r="G1505" s="9" t="s">
        <v>4715</v>
      </c>
      <c r="H1505" s="7" t="s">
        <v>4716</v>
      </c>
      <c r="I1505" s="9" t="s">
        <v>4717</v>
      </c>
    </row>
    <row r="1506" spans="1:9" ht="156" x14ac:dyDescent="0.3">
      <c r="A1506" s="1">
        <v>58571</v>
      </c>
      <c r="B1506" s="7" t="str">
        <f>LOOKUP(A1506,[1]DELIBERACION!$A$3:$A$354,[1]DELIBERACION!$B$3:$B$354)</f>
        <v>Quintana Roo</v>
      </c>
      <c r="C1506" s="9" t="s">
        <v>4718</v>
      </c>
      <c r="D1506" s="7" t="s">
        <v>43</v>
      </c>
      <c r="E1506" s="9" t="s">
        <v>64</v>
      </c>
      <c r="F1506" s="9" t="s">
        <v>4719</v>
      </c>
      <c r="G1506" s="9" t="s">
        <v>4720</v>
      </c>
      <c r="H1506" s="7" t="s">
        <v>4716</v>
      </c>
      <c r="I1506" s="9" t="s">
        <v>4721</v>
      </c>
    </row>
    <row r="1507" spans="1:9" ht="62.4" x14ac:dyDescent="0.3">
      <c r="A1507" s="1">
        <v>58571</v>
      </c>
      <c r="B1507" s="7" t="str">
        <f>LOOKUP(A1507,[1]DELIBERACION!$A$3:$A$354,[1]DELIBERACION!$B$3:$B$354)</f>
        <v>Quintana Roo</v>
      </c>
      <c r="C1507" s="9" t="s">
        <v>4722</v>
      </c>
      <c r="D1507" s="7" t="s">
        <v>43</v>
      </c>
      <c r="E1507" s="9" t="s">
        <v>64</v>
      </c>
      <c r="F1507" s="9" t="s">
        <v>4723</v>
      </c>
      <c r="G1507" s="9" t="s">
        <v>4724</v>
      </c>
      <c r="H1507" s="7" t="s">
        <v>4725</v>
      </c>
      <c r="I1507" s="9" t="s">
        <v>653</v>
      </c>
    </row>
    <row r="1508" spans="1:9" ht="78" x14ac:dyDescent="0.3">
      <c r="A1508" s="1">
        <v>58571</v>
      </c>
      <c r="B1508" s="7" t="str">
        <f>LOOKUP(A1508,[1]DELIBERACION!$A$3:$A$354,[1]DELIBERACION!$B$3:$B$354)</f>
        <v>Quintana Roo</v>
      </c>
      <c r="C1508" s="9" t="s">
        <v>4726</v>
      </c>
      <c r="D1508" s="7" t="s">
        <v>43</v>
      </c>
      <c r="E1508" s="9" t="s">
        <v>64</v>
      </c>
      <c r="F1508" s="9" t="s">
        <v>4727</v>
      </c>
      <c r="G1508" s="9" t="s">
        <v>4728</v>
      </c>
      <c r="H1508" s="7" t="s">
        <v>4729</v>
      </c>
      <c r="I1508" s="9" t="s">
        <v>773</v>
      </c>
    </row>
    <row r="1509" spans="1:9" ht="124.8" x14ac:dyDescent="0.3">
      <c r="A1509" s="1">
        <v>38785</v>
      </c>
      <c r="B1509" s="7" t="str">
        <f>LOOKUP(A1509,[1]DELIBERACION!$A$3:$A$354,[1]DELIBERACION!$B$3:$B$354)</f>
        <v>Oaxaca</v>
      </c>
      <c r="C1509" s="9" t="s">
        <v>1038</v>
      </c>
      <c r="D1509" s="7" t="s">
        <v>108</v>
      </c>
      <c r="E1509" s="9" t="s">
        <v>48</v>
      </c>
      <c r="F1509" s="9" t="s">
        <v>4730</v>
      </c>
      <c r="G1509" s="9" t="s">
        <v>4731</v>
      </c>
      <c r="H1509" s="7" t="s">
        <v>767</v>
      </c>
      <c r="I1509" s="9" t="s">
        <v>4732</v>
      </c>
    </row>
    <row r="1510" spans="1:9" ht="78" x14ac:dyDescent="0.3">
      <c r="A1510" s="1">
        <v>58642</v>
      </c>
      <c r="B1510" s="7" t="str">
        <f>LOOKUP(A1510,[1]DELIBERACION!$A$3:$A$354,[1]DELIBERACION!$B$3:$B$354)</f>
        <v>Chiapas</v>
      </c>
      <c r="C1510" s="9" t="s">
        <v>4733</v>
      </c>
      <c r="D1510" s="7" t="s">
        <v>12</v>
      </c>
      <c r="E1510" s="9" t="s">
        <v>19</v>
      </c>
      <c r="F1510" s="9" t="s">
        <v>4734</v>
      </c>
      <c r="G1510" s="9" t="s">
        <v>4735</v>
      </c>
      <c r="H1510" s="7" t="s">
        <v>4428</v>
      </c>
      <c r="I1510" s="9" t="s">
        <v>79</v>
      </c>
    </row>
    <row r="1511" spans="1:9" ht="78" x14ac:dyDescent="0.3">
      <c r="A1511" s="1">
        <v>58642</v>
      </c>
      <c r="B1511" s="7" t="str">
        <f>LOOKUP(A1511,[1]DELIBERACION!$A$3:$A$354,[1]DELIBERACION!$B$3:$B$354)</f>
        <v>Chiapas</v>
      </c>
      <c r="C1511" s="9" t="s">
        <v>1562</v>
      </c>
      <c r="D1511" s="7" t="s">
        <v>12</v>
      </c>
      <c r="E1511" s="9" t="s">
        <v>53</v>
      </c>
      <c r="F1511" s="9" t="s">
        <v>4736</v>
      </c>
      <c r="G1511" s="9" t="s">
        <v>4737</v>
      </c>
      <c r="H1511" s="7" t="s">
        <v>4738</v>
      </c>
      <c r="I1511" s="9" t="s">
        <v>79</v>
      </c>
    </row>
    <row r="1512" spans="1:9" ht="78" x14ac:dyDescent="0.3">
      <c r="A1512" s="1">
        <v>58642</v>
      </c>
      <c r="B1512" s="7" t="str">
        <f>LOOKUP(A1512,[1]DELIBERACION!$A$3:$A$354,[1]DELIBERACION!$B$3:$B$354)</f>
        <v>Chiapas</v>
      </c>
      <c r="C1512" s="9" t="s">
        <v>1562</v>
      </c>
      <c r="D1512" s="7" t="s">
        <v>12</v>
      </c>
      <c r="E1512" s="9" t="s">
        <v>53</v>
      </c>
      <c r="F1512" s="9" t="s">
        <v>4739</v>
      </c>
      <c r="G1512" s="9" t="s">
        <v>4740</v>
      </c>
      <c r="H1512" s="7" t="s">
        <v>4428</v>
      </c>
      <c r="I1512" s="9" t="s">
        <v>79</v>
      </c>
    </row>
    <row r="1513" spans="1:9" ht="78" x14ac:dyDescent="0.3">
      <c r="A1513" s="1">
        <v>58642</v>
      </c>
      <c r="B1513" s="7" t="str">
        <f>LOOKUP(A1513,[1]DELIBERACION!$A$3:$A$354,[1]DELIBERACION!$B$3:$B$354)</f>
        <v>Chiapas</v>
      </c>
      <c r="C1513" s="9" t="s">
        <v>4741</v>
      </c>
      <c r="D1513" s="7" t="s">
        <v>12</v>
      </c>
      <c r="E1513" s="9" t="s">
        <v>53</v>
      </c>
      <c r="F1513" s="9" t="s">
        <v>4742</v>
      </c>
      <c r="G1513" s="9" t="s">
        <v>4743</v>
      </c>
      <c r="H1513" s="7" t="s">
        <v>4428</v>
      </c>
      <c r="I1513" s="9" t="s">
        <v>79</v>
      </c>
    </row>
    <row r="1514" spans="1:9" ht="31.2" x14ac:dyDescent="0.3">
      <c r="A1514" s="1">
        <v>58642</v>
      </c>
      <c r="B1514" s="7" t="str">
        <f>LOOKUP(A1514,[1]DELIBERACION!$A$3:$A$354,[1]DELIBERACION!$B$3:$B$354)</f>
        <v>Chiapas</v>
      </c>
      <c r="C1514" s="9" t="s">
        <v>4744</v>
      </c>
      <c r="D1514" s="7" t="s">
        <v>12</v>
      </c>
      <c r="E1514" s="9" t="s">
        <v>53</v>
      </c>
      <c r="F1514" s="9" t="s">
        <v>4745</v>
      </c>
      <c r="G1514" s="9" t="s">
        <v>4746</v>
      </c>
      <c r="H1514" s="7" t="s">
        <v>4428</v>
      </c>
      <c r="I1514" s="9" t="s">
        <v>79</v>
      </c>
    </row>
    <row r="1515" spans="1:9" ht="31.2" x14ac:dyDescent="0.3">
      <c r="A1515" s="1">
        <v>58642</v>
      </c>
      <c r="B1515" s="7" t="str">
        <f>LOOKUP(A1515,[1]DELIBERACION!$A$3:$A$354,[1]DELIBERACION!$B$3:$B$354)</f>
        <v>Chiapas</v>
      </c>
      <c r="C1515" s="9" t="s">
        <v>4747</v>
      </c>
      <c r="D1515" s="7" t="s">
        <v>2</v>
      </c>
      <c r="E1515" s="9" t="s">
        <v>53</v>
      </c>
      <c r="F1515" s="9" t="s">
        <v>4748</v>
      </c>
      <c r="G1515" s="9" t="s">
        <v>4749</v>
      </c>
      <c r="H1515" s="7" t="s">
        <v>4750</v>
      </c>
      <c r="I1515" s="9" t="s">
        <v>79</v>
      </c>
    </row>
    <row r="1516" spans="1:9" ht="62.4" x14ac:dyDescent="0.3">
      <c r="A1516" s="1">
        <v>58642</v>
      </c>
      <c r="B1516" s="7" t="str">
        <f>LOOKUP(A1516,[1]DELIBERACION!$A$3:$A$354,[1]DELIBERACION!$B$3:$B$354)</f>
        <v>Chiapas</v>
      </c>
      <c r="C1516" s="9" t="s">
        <v>4751</v>
      </c>
      <c r="D1516" s="7" t="s">
        <v>2</v>
      </c>
      <c r="E1516" s="9" t="s">
        <v>53</v>
      </c>
      <c r="F1516" s="9" t="s">
        <v>4752</v>
      </c>
      <c r="G1516" s="9" t="s">
        <v>4753</v>
      </c>
      <c r="H1516" s="7" t="s">
        <v>4428</v>
      </c>
      <c r="I1516" s="9" t="s">
        <v>79</v>
      </c>
    </row>
    <row r="1517" spans="1:9" ht="62.4" x14ac:dyDescent="0.3">
      <c r="A1517" s="1">
        <v>58642</v>
      </c>
      <c r="B1517" s="7" t="str">
        <f>LOOKUP(A1517,[1]DELIBERACION!$A$3:$A$354,[1]DELIBERACION!$B$3:$B$354)</f>
        <v>Chiapas</v>
      </c>
      <c r="C1517" s="9" t="s">
        <v>4754</v>
      </c>
      <c r="D1517" s="7" t="s">
        <v>12</v>
      </c>
      <c r="E1517" s="9" t="s">
        <v>53</v>
      </c>
      <c r="F1517" s="9" t="s">
        <v>4755</v>
      </c>
      <c r="G1517" s="9" t="s">
        <v>4756</v>
      </c>
      <c r="H1517" s="7" t="s">
        <v>4428</v>
      </c>
      <c r="I1517" s="9" t="s">
        <v>79</v>
      </c>
    </row>
    <row r="1518" spans="1:9" ht="62.4" x14ac:dyDescent="0.3">
      <c r="A1518" s="1">
        <v>58644</v>
      </c>
      <c r="B1518" s="7" t="str">
        <f>LOOKUP(A1518,[1]DELIBERACION!$A$3:$A$354,[1]DELIBERACION!$B$3:$B$354)</f>
        <v>Oaxaca</v>
      </c>
      <c r="C1518" s="9" t="s">
        <v>4757</v>
      </c>
      <c r="D1518" s="7" t="s">
        <v>12</v>
      </c>
      <c r="E1518" s="9" t="s">
        <v>36</v>
      </c>
      <c r="F1518" s="9" t="s">
        <v>4758</v>
      </c>
      <c r="G1518" s="9" t="s">
        <v>4759</v>
      </c>
      <c r="H1518" s="7" t="s">
        <v>4760</v>
      </c>
      <c r="I1518" s="9" t="s">
        <v>958</v>
      </c>
    </row>
    <row r="1519" spans="1:9" ht="312" x14ac:dyDescent="0.3">
      <c r="A1519" s="1">
        <v>58644</v>
      </c>
      <c r="B1519" s="7" t="str">
        <f>LOOKUP(A1519,[1]DELIBERACION!$A$3:$A$354,[1]DELIBERACION!$B$3:$B$354)</f>
        <v>Oaxaca</v>
      </c>
      <c r="C1519" s="9" t="s">
        <v>4761</v>
      </c>
      <c r="D1519" s="7" t="s">
        <v>12</v>
      </c>
      <c r="E1519" s="9" t="s">
        <v>64</v>
      </c>
      <c r="F1519" s="9" t="s">
        <v>4762</v>
      </c>
      <c r="G1519" s="9" t="s">
        <v>4763</v>
      </c>
      <c r="H1519" s="7" t="s">
        <v>4760</v>
      </c>
      <c r="I1519" s="9" t="s">
        <v>4764</v>
      </c>
    </row>
    <row r="1520" spans="1:9" ht="62.4" x14ac:dyDescent="0.3">
      <c r="A1520" s="1">
        <v>58644</v>
      </c>
      <c r="B1520" s="7" t="str">
        <f>LOOKUP(A1520,[1]DELIBERACION!$A$3:$A$354,[1]DELIBERACION!$B$3:$B$354)</f>
        <v>Oaxaca</v>
      </c>
      <c r="C1520" s="9" t="s">
        <v>4765</v>
      </c>
      <c r="D1520" s="7" t="s">
        <v>12</v>
      </c>
      <c r="E1520" s="9" t="s">
        <v>36</v>
      </c>
      <c r="F1520" s="9" t="s">
        <v>4766</v>
      </c>
      <c r="G1520" s="9" t="s">
        <v>4767</v>
      </c>
      <c r="H1520" s="7" t="s">
        <v>4760</v>
      </c>
      <c r="I1520" s="9" t="s">
        <v>958</v>
      </c>
    </row>
    <row r="1521" spans="1:9" ht="78" x14ac:dyDescent="0.3">
      <c r="A1521" s="1">
        <v>58647</v>
      </c>
      <c r="B1521" s="7" t="str">
        <f>LOOKUP(A1521,[1]DELIBERACION!$A$3:$A$354,[1]DELIBERACION!$B$3:$B$354)</f>
        <v>Aguascalientes</v>
      </c>
      <c r="C1521" s="9" t="s">
        <v>4768</v>
      </c>
      <c r="D1521" s="7" t="s">
        <v>12</v>
      </c>
      <c r="E1521" s="9" t="s">
        <v>36</v>
      </c>
      <c r="F1521" s="9" t="s">
        <v>4769</v>
      </c>
      <c r="G1521" s="9" t="s">
        <v>4770</v>
      </c>
      <c r="H1521" s="7" t="s">
        <v>4771</v>
      </c>
      <c r="I1521" s="9" t="s">
        <v>17</v>
      </c>
    </row>
    <row r="1522" spans="1:9" ht="62.4" x14ac:dyDescent="0.3">
      <c r="A1522" s="1">
        <v>58647</v>
      </c>
      <c r="B1522" s="7" t="str">
        <f>LOOKUP(A1522,[1]DELIBERACION!$A$3:$A$354,[1]DELIBERACION!$B$3:$B$354)</f>
        <v>Aguascalientes</v>
      </c>
      <c r="C1522" s="9" t="s">
        <v>4772</v>
      </c>
      <c r="D1522" s="7" t="s">
        <v>43</v>
      </c>
      <c r="E1522" s="9" t="s">
        <v>19</v>
      </c>
      <c r="F1522" s="9" t="s">
        <v>4773</v>
      </c>
      <c r="G1522" s="9" t="s">
        <v>4774</v>
      </c>
      <c r="H1522" s="7" t="s">
        <v>4775</v>
      </c>
      <c r="I1522" s="9" t="s">
        <v>79</v>
      </c>
    </row>
    <row r="1523" spans="1:9" x14ac:dyDescent="0.3">
      <c r="A1523" s="1">
        <v>58647</v>
      </c>
      <c r="B1523" s="7" t="str">
        <f>LOOKUP(A1523,[1]DELIBERACION!$A$3:$A$354,[1]DELIBERACION!$B$3:$B$354)</f>
        <v>Aguascalientes</v>
      </c>
      <c r="C1523" s="9" t="s">
        <v>4776</v>
      </c>
      <c r="D1523" s="7" t="s">
        <v>43</v>
      </c>
      <c r="E1523" s="9" t="s">
        <v>36</v>
      </c>
      <c r="F1523" s="9" t="s">
        <v>4777</v>
      </c>
      <c r="G1523" s="9" t="s">
        <v>4778</v>
      </c>
      <c r="H1523" s="7" t="s">
        <v>4771</v>
      </c>
      <c r="I1523" s="9" t="s">
        <v>768</v>
      </c>
    </row>
    <row r="1524" spans="1:9" ht="62.4" x14ac:dyDescent="0.3">
      <c r="A1524" s="1">
        <v>58647</v>
      </c>
      <c r="B1524" s="7" t="str">
        <f>LOOKUP(A1524,[1]DELIBERACION!$A$3:$A$354,[1]DELIBERACION!$B$3:$B$354)</f>
        <v>Aguascalientes</v>
      </c>
      <c r="C1524" s="9" t="s">
        <v>4779</v>
      </c>
      <c r="D1524" s="7" t="s">
        <v>43</v>
      </c>
      <c r="E1524" s="9" t="s">
        <v>19</v>
      </c>
      <c r="F1524" s="9" t="s">
        <v>4780</v>
      </c>
      <c r="G1524" s="9" t="s">
        <v>4781</v>
      </c>
      <c r="H1524" s="7" t="s">
        <v>4782</v>
      </c>
      <c r="I1524" s="9" t="s">
        <v>302</v>
      </c>
    </row>
    <row r="1525" spans="1:9" ht="78" x14ac:dyDescent="0.3">
      <c r="A1525" s="1">
        <v>58647</v>
      </c>
      <c r="B1525" s="7" t="str">
        <f>LOOKUP(A1525,[1]DELIBERACION!$A$3:$A$354,[1]DELIBERACION!$B$3:$B$354)</f>
        <v>Aguascalientes</v>
      </c>
      <c r="C1525" s="9" t="s">
        <v>4779</v>
      </c>
      <c r="D1525" s="7" t="s">
        <v>43</v>
      </c>
      <c r="E1525" s="9" t="s">
        <v>19</v>
      </c>
      <c r="F1525" s="9" t="s">
        <v>4783</v>
      </c>
      <c r="G1525" s="9" t="s">
        <v>4784</v>
      </c>
      <c r="H1525" s="7" t="s">
        <v>4785</v>
      </c>
      <c r="I1525" s="9" t="s">
        <v>79</v>
      </c>
    </row>
    <row r="1526" spans="1:9" ht="62.4" x14ac:dyDescent="0.3">
      <c r="A1526" s="1">
        <v>58647</v>
      </c>
      <c r="B1526" s="7" t="str">
        <f>LOOKUP(A1526,[1]DELIBERACION!$A$3:$A$354,[1]DELIBERACION!$B$3:$B$354)</f>
        <v>Aguascalientes</v>
      </c>
      <c r="C1526" s="9" t="s">
        <v>4786</v>
      </c>
      <c r="D1526" s="7" t="s">
        <v>43</v>
      </c>
      <c r="E1526" s="9" t="s">
        <v>19</v>
      </c>
      <c r="F1526" s="9" t="s">
        <v>4787</v>
      </c>
      <c r="G1526" s="9" t="s">
        <v>4788</v>
      </c>
      <c r="H1526" s="7" t="s">
        <v>1401</v>
      </c>
      <c r="I1526" s="9" t="s">
        <v>505</v>
      </c>
    </row>
    <row r="1527" spans="1:9" ht="31.2" x14ac:dyDescent="0.3">
      <c r="A1527" s="1">
        <v>58647</v>
      </c>
      <c r="B1527" s="7" t="str">
        <f>LOOKUP(A1527,[1]DELIBERACION!$A$3:$A$354,[1]DELIBERACION!$B$3:$B$354)</f>
        <v>Aguascalientes</v>
      </c>
      <c r="C1527" s="9" t="s">
        <v>4789</v>
      </c>
      <c r="D1527" s="7" t="s">
        <v>43</v>
      </c>
      <c r="E1527" s="9" t="s">
        <v>19</v>
      </c>
      <c r="F1527" s="9" t="s">
        <v>4790</v>
      </c>
      <c r="G1527" s="9" t="s">
        <v>4791</v>
      </c>
      <c r="H1527" s="7" t="s">
        <v>4792</v>
      </c>
      <c r="I1527" s="9" t="s">
        <v>79</v>
      </c>
    </row>
    <row r="1528" spans="1:9" ht="78" x14ac:dyDescent="0.3">
      <c r="A1528" s="1">
        <v>58647</v>
      </c>
      <c r="B1528" s="7" t="str">
        <f>LOOKUP(A1528,[1]DELIBERACION!$A$3:$A$354,[1]DELIBERACION!$B$3:$B$354)</f>
        <v>Aguascalientes</v>
      </c>
      <c r="C1528" s="9" t="s">
        <v>3367</v>
      </c>
      <c r="D1528" s="7" t="s">
        <v>43</v>
      </c>
      <c r="E1528" s="9" t="s">
        <v>19</v>
      </c>
      <c r="F1528" s="9" t="s">
        <v>4793</v>
      </c>
      <c r="G1528" s="9" t="s">
        <v>4794</v>
      </c>
      <c r="H1528" s="7" t="s">
        <v>4771</v>
      </c>
      <c r="I1528" s="9" t="s">
        <v>79</v>
      </c>
    </row>
    <row r="1529" spans="1:9" ht="62.4" x14ac:dyDescent="0.3">
      <c r="A1529" s="1">
        <v>1108</v>
      </c>
      <c r="B1529" s="7" t="str">
        <f>LOOKUP(A1529,[1]DELIBERACION!$A$3:$A$354,[1]DELIBERACION!$B$3:$B$354)</f>
        <v>Chihuahua</v>
      </c>
      <c r="C1529" s="9" t="s">
        <v>1258</v>
      </c>
      <c r="D1529" s="7" t="s">
        <v>12</v>
      </c>
      <c r="E1529" s="9" t="s">
        <v>19</v>
      </c>
      <c r="F1529" s="9" t="s">
        <v>4795</v>
      </c>
      <c r="G1529" s="9" t="s">
        <v>4796</v>
      </c>
      <c r="H1529" s="7" t="s">
        <v>950</v>
      </c>
      <c r="I1529" s="9" t="s">
        <v>79</v>
      </c>
    </row>
    <row r="1530" spans="1:9" ht="46.8" x14ac:dyDescent="0.3">
      <c r="A1530" s="1">
        <v>1108</v>
      </c>
      <c r="B1530" s="7" t="str">
        <f>LOOKUP(A1530,[1]DELIBERACION!$A$3:$A$354,[1]DELIBERACION!$B$3:$B$354)</f>
        <v>Chihuahua</v>
      </c>
      <c r="C1530" s="9" t="s">
        <v>1258</v>
      </c>
      <c r="D1530" s="7" t="s">
        <v>12</v>
      </c>
      <c r="E1530" s="9" t="s">
        <v>36</v>
      </c>
      <c r="F1530" s="9" t="s">
        <v>4797</v>
      </c>
      <c r="G1530" s="9" t="s">
        <v>4798</v>
      </c>
      <c r="H1530" s="7" t="s">
        <v>950</v>
      </c>
      <c r="I1530" s="9" t="s">
        <v>79</v>
      </c>
    </row>
    <row r="1531" spans="1:9" ht="312" x14ac:dyDescent="0.3">
      <c r="A1531" s="1">
        <v>44329</v>
      </c>
      <c r="B1531" s="7" t="str">
        <f>LOOKUP(A1531,[1]DELIBERACION!$A$3:$A$354,[1]DELIBERACION!$B$3:$B$354)</f>
        <v>Durango</v>
      </c>
      <c r="C1531" s="9" t="s">
        <v>1562</v>
      </c>
      <c r="D1531" s="7" t="s">
        <v>12</v>
      </c>
      <c r="E1531" s="9" t="s">
        <v>201</v>
      </c>
      <c r="F1531" s="9" t="s">
        <v>4799</v>
      </c>
      <c r="G1531" s="9" t="s">
        <v>4800</v>
      </c>
      <c r="H1531" s="7" t="s">
        <v>772</v>
      </c>
      <c r="I1531" s="9" t="s">
        <v>4549</v>
      </c>
    </row>
    <row r="1532" spans="1:9" ht="218.4" x14ac:dyDescent="0.3">
      <c r="A1532" s="1">
        <v>44329</v>
      </c>
      <c r="B1532" s="7" t="str">
        <f>LOOKUP(A1532,[1]DELIBERACION!$A$3:$A$354,[1]DELIBERACION!$B$3:$B$354)</f>
        <v>Durango</v>
      </c>
      <c r="C1532" s="9" t="s">
        <v>4801</v>
      </c>
      <c r="D1532" s="7" t="s">
        <v>108</v>
      </c>
      <c r="E1532" s="9" t="s">
        <v>201</v>
      </c>
      <c r="F1532" s="9" t="s">
        <v>4802</v>
      </c>
      <c r="G1532" s="9" t="s">
        <v>4803</v>
      </c>
      <c r="H1532" s="7" t="s">
        <v>772</v>
      </c>
      <c r="I1532" s="9" t="s">
        <v>4804</v>
      </c>
    </row>
    <row r="1533" spans="1:9" ht="171.6" x14ac:dyDescent="0.3">
      <c r="A1533" s="1">
        <v>44329</v>
      </c>
      <c r="B1533" s="7" t="str">
        <f>LOOKUP(A1533,[1]DELIBERACION!$A$3:$A$354,[1]DELIBERACION!$B$3:$B$354)</f>
        <v>Durango</v>
      </c>
      <c r="C1533" s="9" t="s">
        <v>4805</v>
      </c>
      <c r="D1533" s="7" t="s">
        <v>108</v>
      </c>
      <c r="E1533" s="9" t="s">
        <v>48</v>
      </c>
      <c r="F1533" s="9" t="s">
        <v>4806</v>
      </c>
      <c r="G1533" s="9" t="s">
        <v>4807</v>
      </c>
      <c r="H1533" s="7" t="s">
        <v>772</v>
      </c>
      <c r="I1533" s="9" t="s">
        <v>934</v>
      </c>
    </row>
    <row r="1534" spans="1:9" ht="93.6" x14ac:dyDescent="0.3">
      <c r="A1534" s="1">
        <v>44329</v>
      </c>
      <c r="B1534" s="7" t="str">
        <f>LOOKUP(A1534,[1]DELIBERACION!$A$3:$A$354,[1]DELIBERACION!$B$3:$B$354)</f>
        <v>Durango</v>
      </c>
      <c r="C1534" s="9" t="s">
        <v>4808</v>
      </c>
      <c r="D1534" s="7" t="s">
        <v>108</v>
      </c>
      <c r="E1534" s="9" t="s">
        <v>48</v>
      </c>
      <c r="F1534" s="9" t="s">
        <v>4809</v>
      </c>
      <c r="G1534" s="9" t="s">
        <v>4807</v>
      </c>
      <c r="H1534" s="7" t="s">
        <v>772</v>
      </c>
      <c r="I1534" s="9" t="s">
        <v>668</v>
      </c>
    </row>
    <row r="1535" spans="1:9" ht="156" x14ac:dyDescent="0.3">
      <c r="A1535" s="1">
        <v>58672</v>
      </c>
      <c r="B1535" s="7" t="str">
        <f>LOOKUP(A1535,[1]DELIBERACION!$A$3:$A$354,[1]DELIBERACION!$B$3:$B$354)</f>
        <v>Veracruz</v>
      </c>
      <c r="C1535" s="9" t="s">
        <v>1038</v>
      </c>
      <c r="D1535" s="7" t="s">
        <v>403</v>
      </c>
      <c r="E1535" s="9" t="s">
        <v>36</v>
      </c>
      <c r="F1535" s="9" t="s">
        <v>4810</v>
      </c>
      <c r="G1535" s="9" t="s">
        <v>4811</v>
      </c>
      <c r="H1535" s="7" t="s">
        <v>4812</v>
      </c>
      <c r="I1535" s="9" t="s">
        <v>2789</v>
      </c>
    </row>
    <row r="1536" spans="1:9" ht="93.6" x14ac:dyDescent="0.3">
      <c r="A1536" s="1">
        <v>52284</v>
      </c>
      <c r="B1536" s="7" t="str">
        <f>LOOKUP(A1536,[1]DELIBERACION!$A$3:$A$354,[1]DELIBERACION!$B$3:$B$354)</f>
        <v>Oaxaca</v>
      </c>
      <c r="C1536" s="9" t="s">
        <v>4813</v>
      </c>
      <c r="D1536" s="7" t="s">
        <v>12</v>
      </c>
      <c r="E1536" s="9" t="s">
        <v>19</v>
      </c>
      <c r="F1536" s="9" t="s">
        <v>4814</v>
      </c>
      <c r="G1536" s="9" t="s">
        <v>4815</v>
      </c>
      <c r="H1536" s="7" t="s">
        <v>4816</v>
      </c>
      <c r="I1536" s="9" t="s">
        <v>17</v>
      </c>
    </row>
    <row r="1537" spans="1:9" ht="62.4" x14ac:dyDescent="0.3">
      <c r="A1537" s="1">
        <v>52284</v>
      </c>
      <c r="B1537" s="7" t="str">
        <f>LOOKUP(A1537,[1]DELIBERACION!$A$3:$A$354,[1]DELIBERACION!$B$3:$B$354)</f>
        <v>Oaxaca</v>
      </c>
      <c r="C1537" s="9" t="s">
        <v>4817</v>
      </c>
      <c r="D1537" s="7" t="s">
        <v>12</v>
      </c>
      <c r="E1537" s="9" t="s">
        <v>19</v>
      </c>
      <c r="F1537" s="9" t="s">
        <v>4818</v>
      </c>
      <c r="G1537" s="9" t="s">
        <v>4819</v>
      </c>
      <c r="H1537" s="7" t="s">
        <v>4820</v>
      </c>
      <c r="I1537" s="9" t="s">
        <v>17</v>
      </c>
    </row>
    <row r="1538" spans="1:9" ht="78" x14ac:dyDescent="0.3">
      <c r="A1538" s="1">
        <v>52284</v>
      </c>
      <c r="B1538" s="7" t="str">
        <f>LOOKUP(A1538,[1]DELIBERACION!$A$3:$A$354,[1]DELIBERACION!$B$3:$B$354)</f>
        <v>Oaxaca</v>
      </c>
      <c r="C1538" s="9" t="s">
        <v>4821</v>
      </c>
      <c r="D1538" s="7" t="s">
        <v>12</v>
      </c>
      <c r="E1538" s="9" t="s">
        <v>53</v>
      </c>
      <c r="F1538" s="9" t="s">
        <v>4822</v>
      </c>
      <c r="G1538" s="9" t="s">
        <v>4823</v>
      </c>
      <c r="H1538" s="7" t="s">
        <v>4824</v>
      </c>
      <c r="I1538" s="9" t="s">
        <v>17</v>
      </c>
    </row>
    <row r="1539" spans="1:9" ht="78" x14ac:dyDescent="0.3">
      <c r="A1539" s="1">
        <v>52284</v>
      </c>
      <c r="B1539" s="7" t="str">
        <f>LOOKUP(A1539,[1]DELIBERACION!$A$3:$A$354,[1]DELIBERACION!$B$3:$B$354)</f>
        <v>Oaxaca</v>
      </c>
      <c r="C1539" s="9" t="s">
        <v>4825</v>
      </c>
      <c r="D1539" s="7" t="s">
        <v>2</v>
      </c>
      <c r="E1539" s="9" t="s">
        <v>13</v>
      </c>
      <c r="F1539" s="9" t="s">
        <v>4826</v>
      </c>
      <c r="G1539" s="9" t="s">
        <v>4827</v>
      </c>
      <c r="H1539" s="7" t="s">
        <v>4828</v>
      </c>
      <c r="I1539" s="9" t="s">
        <v>1662</v>
      </c>
    </row>
    <row r="1540" spans="1:9" ht="93.6" x14ac:dyDescent="0.3">
      <c r="A1540" s="1">
        <v>52115</v>
      </c>
      <c r="B1540" s="7" t="str">
        <f>LOOKUP(A1540,[1]DELIBERACION!$A$3:$A$354,[1]DELIBERACION!$B$3:$B$354)</f>
        <v>San Luis Potosí</v>
      </c>
      <c r="C1540" s="9" t="s">
        <v>4829</v>
      </c>
      <c r="D1540" s="7" t="s">
        <v>12</v>
      </c>
      <c r="E1540" s="9" t="s">
        <v>64</v>
      </c>
      <c r="F1540" s="9" t="s">
        <v>4830</v>
      </c>
      <c r="G1540" s="9" t="s">
        <v>4831</v>
      </c>
      <c r="H1540" s="7" t="s">
        <v>4832</v>
      </c>
      <c r="I1540" s="9" t="s">
        <v>17</v>
      </c>
    </row>
    <row r="1541" spans="1:9" ht="46.8" x14ac:dyDescent="0.3">
      <c r="A1541" s="1">
        <v>52115</v>
      </c>
      <c r="B1541" s="7" t="str">
        <f>LOOKUP(A1541,[1]DELIBERACION!$A$3:$A$354,[1]DELIBERACION!$B$3:$B$354)</f>
        <v>San Luis Potosí</v>
      </c>
      <c r="C1541" s="9" t="s">
        <v>4833</v>
      </c>
      <c r="D1541" s="7" t="s">
        <v>43</v>
      </c>
      <c r="E1541" s="9" t="s">
        <v>64</v>
      </c>
      <c r="F1541" s="9" t="s">
        <v>4834</v>
      </c>
      <c r="G1541" s="9" t="s">
        <v>4835</v>
      </c>
      <c r="H1541" s="7" t="s">
        <v>4832</v>
      </c>
      <c r="I1541" s="9" t="s">
        <v>272</v>
      </c>
    </row>
    <row r="1542" spans="1:9" ht="93.6" x14ac:dyDescent="0.3">
      <c r="A1542" s="1">
        <v>44329</v>
      </c>
      <c r="B1542" s="7" t="str">
        <f>LOOKUP(A1542,[1]DELIBERACION!$A$3:$A$354,[1]DELIBERACION!$B$3:$B$354)</f>
        <v>Durango</v>
      </c>
      <c r="C1542" s="9" t="s">
        <v>4836</v>
      </c>
      <c r="D1542" s="7" t="s">
        <v>108</v>
      </c>
      <c r="E1542" s="9" t="s">
        <v>48</v>
      </c>
      <c r="F1542" s="9" t="s">
        <v>4837</v>
      </c>
      <c r="G1542" s="9" t="s">
        <v>4838</v>
      </c>
      <c r="H1542" s="7" t="s">
        <v>772</v>
      </c>
      <c r="I1542" s="9" t="s">
        <v>668</v>
      </c>
    </row>
    <row r="1543" spans="1:9" ht="249.6" x14ac:dyDescent="0.3">
      <c r="A1543" s="1">
        <v>52284</v>
      </c>
      <c r="B1543" s="7" t="str">
        <f>LOOKUP(A1543,[1]DELIBERACION!$A$3:$A$354,[1]DELIBERACION!$B$3:$B$354)</f>
        <v>Oaxaca</v>
      </c>
      <c r="C1543" s="9" t="s">
        <v>4817</v>
      </c>
      <c r="D1543" s="7" t="s">
        <v>12</v>
      </c>
      <c r="E1543" s="9" t="s">
        <v>201</v>
      </c>
      <c r="F1543" s="9" t="s">
        <v>4839</v>
      </c>
      <c r="G1543" s="9" t="s">
        <v>4840</v>
      </c>
      <c r="H1543" s="7" t="s">
        <v>4841</v>
      </c>
      <c r="I1543" s="9" t="s">
        <v>4842</v>
      </c>
    </row>
    <row r="1544" spans="1:9" ht="62.4" x14ac:dyDescent="0.3">
      <c r="A1544" s="1">
        <v>58712</v>
      </c>
      <c r="B1544" s="7" t="str">
        <f>LOOKUP(A1544,[1]DELIBERACION!$A$3:$A$354,[1]DELIBERACION!$B$3:$B$354)</f>
        <v>Michoacán</v>
      </c>
      <c r="C1544" s="9" t="s">
        <v>4843</v>
      </c>
      <c r="D1544" s="7" t="s">
        <v>12</v>
      </c>
      <c r="E1544" s="9" t="s">
        <v>53</v>
      </c>
      <c r="F1544" s="9" t="s">
        <v>4844</v>
      </c>
      <c r="G1544" s="9" t="s">
        <v>4845</v>
      </c>
      <c r="H1544" s="7" t="s">
        <v>4846</v>
      </c>
      <c r="I1544" s="9" t="s">
        <v>4717</v>
      </c>
    </row>
    <row r="1545" spans="1:9" ht="109.2" x14ac:dyDescent="0.3">
      <c r="A1545" s="1">
        <v>58712</v>
      </c>
      <c r="B1545" s="7" t="str">
        <f>LOOKUP(A1545,[1]DELIBERACION!$A$3:$A$354,[1]DELIBERACION!$B$3:$B$354)</f>
        <v>Michoacán</v>
      </c>
      <c r="C1545" s="9" t="s">
        <v>4847</v>
      </c>
      <c r="D1545" s="7" t="s">
        <v>403</v>
      </c>
      <c r="E1545" s="9" t="s">
        <v>53</v>
      </c>
      <c r="F1545" s="9" t="s">
        <v>4848</v>
      </c>
      <c r="G1545" s="9" t="s">
        <v>4849</v>
      </c>
      <c r="H1545" s="7" t="s">
        <v>297</v>
      </c>
      <c r="I1545" s="9" t="s">
        <v>788</v>
      </c>
    </row>
    <row r="1546" spans="1:9" ht="312" x14ac:dyDescent="0.3">
      <c r="A1546" s="1">
        <v>58712</v>
      </c>
      <c r="B1546" s="7" t="str">
        <f>LOOKUP(A1546,[1]DELIBERACION!$A$3:$A$354,[1]DELIBERACION!$B$3:$B$354)</f>
        <v>Michoacán</v>
      </c>
      <c r="C1546" s="9" t="s">
        <v>56</v>
      </c>
      <c r="D1546" s="7" t="s">
        <v>108</v>
      </c>
      <c r="E1546" s="9" t="s">
        <v>13</v>
      </c>
      <c r="F1546" s="9" t="s">
        <v>4850</v>
      </c>
      <c r="G1546" s="9" t="s">
        <v>4851</v>
      </c>
      <c r="H1546" s="7" t="s">
        <v>4852</v>
      </c>
      <c r="I1546" s="9" t="s">
        <v>232</v>
      </c>
    </row>
    <row r="1547" spans="1:9" ht="78" x14ac:dyDescent="0.3">
      <c r="A1547" s="1">
        <v>58712</v>
      </c>
      <c r="B1547" s="7" t="str">
        <f>LOOKUP(A1547,[1]DELIBERACION!$A$3:$A$354,[1]DELIBERACION!$B$3:$B$354)</f>
        <v>Michoacán</v>
      </c>
      <c r="C1547" s="9" t="s">
        <v>1679</v>
      </c>
      <c r="D1547" s="7" t="s">
        <v>108</v>
      </c>
      <c r="E1547" s="9" t="s">
        <v>48</v>
      </c>
      <c r="F1547" s="9" t="s">
        <v>4853</v>
      </c>
      <c r="G1547" s="9" t="s">
        <v>4854</v>
      </c>
      <c r="H1547" s="7" t="s">
        <v>297</v>
      </c>
      <c r="I1547" s="9" t="s">
        <v>79</v>
      </c>
    </row>
    <row r="1548" spans="1:9" ht="312" x14ac:dyDescent="0.3">
      <c r="A1548" s="1">
        <v>58712</v>
      </c>
      <c r="B1548" s="7" t="str">
        <f>LOOKUP(A1548,[1]DELIBERACION!$A$3:$A$354,[1]DELIBERACION!$B$3:$B$354)</f>
        <v>Michoacán</v>
      </c>
      <c r="C1548" s="9" t="s">
        <v>4855</v>
      </c>
      <c r="D1548" s="7" t="s">
        <v>12</v>
      </c>
      <c r="E1548" s="9" t="s">
        <v>19</v>
      </c>
      <c r="F1548" s="9" t="s">
        <v>4856</v>
      </c>
      <c r="G1548" s="9" t="s">
        <v>4857</v>
      </c>
      <c r="H1548" s="7" t="s">
        <v>4858</v>
      </c>
      <c r="I1548" s="9" t="s">
        <v>232</v>
      </c>
    </row>
    <row r="1549" spans="1:9" ht="312" x14ac:dyDescent="0.3">
      <c r="A1549" s="1">
        <v>58712</v>
      </c>
      <c r="B1549" s="7" t="str">
        <f>LOOKUP(A1549,[1]DELIBERACION!$A$3:$A$354,[1]DELIBERACION!$B$3:$B$354)</f>
        <v>Michoacán</v>
      </c>
      <c r="C1549" s="9" t="s">
        <v>4859</v>
      </c>
      <c r="D1549" s="7" t="s">
        <v>108</v>
      </c>
      <c r="E1549" s="9" t="s">
        <v>64</v>
      </c>
      <c r="F1549" s="9" t="s">
        <v>4860</v>
      </c>
      <c r="G1549" s="9" t="s">
        <v>4861</v>
      </c>
      <c r="H1549" s="7" t="s">
        <v>297</v>
      </c>
      <c r="I1549" s="9" t="s">
        <v>232</v>
      </c>
    </row>
    <row r="1550" spans="1:9" ht="312" x14ac:dyDescent="0.3">
      <c r="A1550" s="1">
        <v>58712</v>
      </c>
      <c r="B1550" s="7" t="str">
        <f>LOOKUP(A1550,[1]DELIBERACION!$A$3:$A$354,[1]DELIBERACION!$B$3:$B$354)</f>
        <v>Michoacán</v>
      </c>
      <c r="C1550" s="9" t="s">
        <v>4862</v>
      </c>
      <c r="D1550" s="7" t="s">
        <v>43</v>
      </c>
      <c r="E1550" s="9" t="s">
        <v>19</v>
      </c>
      <c r="F1550" s="9" t="s">
        <v>4863</v>
      </c>
      <c r="G1550" s="9" t="s">
        <v>4864</v>
      </c>
      <c r="H1550" s="7" t="s">
        <v>4865</v>
      </c>
      <c r="I1550" s="9" t="s">
        <v>232</v>
      </c>
    </row>
    <row r="1551" spans="1:9" ht="312" x14ac:dyDescent="0.3">
      <c r="A1551" s="1">
        <v>58712</v>
      </c>
      <c r="B1551" s="7" t="str">
        <f>LOOKUP(A1551,[1]DELIBERACION!$A$3:$A$354,[1]DELIBERACION!$B$3:$B$354)</f>
        <v>Michoacán</v>
      </c>
      <c r="C1551" s="9" t="s">
        <v>4866</v>
      </c>
      <c r="D1551" s="7" t="s">
        <v>43</v>
      </c>
      <c r="E1551" s="9" t="s">
        <v>36</v>
      </c>
      <c r="F1551" s="9" t="s">
        <v>4867</v>
      </c>
      <c r="G1551" s="9" t="s">
        <v>4868</v>
      </c>
      <c r="H1551" s="7" t="s">
        <v>401</v>
      </c>
      <c r="I1551" s="9" t="s">
        <v>232</v>
      </c>
    </row>
    <row r="1552" spans="1:9" ht="312" x14ac:dyDescent="0.3">
      <c r="A1552" s="1">
        <v>58712</v>
      </c>
      <c r="B1552" s="7" t="str">
        <f>LOOKUP(A1552,[1]DELIBERACION!$A$3:$A$354,[1]DELIBERACION!$B$3:$B$354)</f>
        <v>Michoacán</v>
      </c>
      <c r="C1552" s="9" t="s">
        <v>4869</v>
      </c>
      <c r="D1552" s="7" t="s">
        <v>108</v>
      </c>
      <c r="E1552" s="9" t="s">
        <v>48</v>
      </c>
      <c r="F1552" s="9" t="s">
        <v>4870</v>
      </c>
      <c r="G1552" s="9" t="s">
        <v>4871</v>
      </c>
      <c r="H1552" s="7" t="s">
        <v>1048</v>
      </c>
      <c r="I1552" s="9" t="s">
        <v>232</v>
      </c>
    </row>
    <row r="1553" spans="1:9" ht="156" x14ac:dyDescent="0.3">
      <c r="A1553" s="1">
        <v>58726</v>
      </c>
      <c r="B1553" s="7" t="str">
        <f>LOOKUP(A1553,[1]DELIBERACION!$A$3:$A$354,[1]DELIBERACION!$B$3:$B$354)</f>
        <v>Chiapas</v>
      </c>
      <c r="C1553" s="9" t="s">
        <v>4872</v>
      </c>
      <c r="D1553" s="7" t="s">
        <v>43</v>
      </c>
      <c r="E1553" s="9" t="s">
        <v>19</v>
      </c>
      <c r="F1553" s="9" t="s">
        <v>4873</v>
      </c>
      <c r="G1553" s="9" t="s">
        <v>4874</v>
      </c>
      <c r="H1553" s="7" t="s">
        <v>4875</v>
      </c>
      <c r="I1553" s="9" t="s">
        <v>1313</v>
      </c>
    </row>
    <row r="1554" spans="1:9" ht="109.2" x14ac:dyDescent="0.3">
      <c r="A1554" s="1">
        <v>58726</v>
      </c>
      <c r="B1554" s="7" t="str">
        <f>LOOKUP(A1554,[1]DELIBERACION!$A$3:$A$354,[1]DELIBERACION!$B$3:$B$354)</f>
        <v>Chiapas</v>
      </c>
      <c r="C1554" s="9" t="s">
        <v>4872</v>
      </c>
      <c r="D1554" s="7" t="s">
        <v>43</v>
      </c>
      <c r="E1554" s="9" t="s">
        <v>19</v>
      </c>
      <c r="F1554" s="9" t="s">
        <v>4876</v>
      </c>
      <c r="G1554" s="9" t="s">
        <v>4877</v>
      </c>
      <c r="H1554" s="7" t="s">
        <v>59</v>
      </c>
      <c r="I1554" s="9" t="s">
        <v>788</v>
      </c>
    </row>
    <row r="1555" spans="1:9" ht="109.2" x14ac:dyDescent="0.3">
      <c r="A1555" s="1">
        <v>58726</v>
      </c>
      <c r="B1555" s="7" t="str">
        <f>LOOKUP(A1555,[1]DELIBERACION!$A$3:$A$354,[1]DELIBERACION!$B$3:$B$354)</f>
        <v>Chiapas</v>
      </c>
      <c r="C1555" s="9" t="s">
        <v>4872</v>
      </c>
      <c r="D1555" s="7" t="s">
        <v>43</v>
      </c>
      <c r="E1555" s="9" t="s">
        <v>64</v>
      </c>
      <c r="F1555" s="9" t="s">
        <v>4878</v>
      </c>
      <c r="G1555" s="9" t="s">
        <v>4878</v>
      </c>
      <c r="H1555" s="7" t="s">
        <v>59</v>
      </c>
      <c r="I1555" s="9" t="s">
        <v>788</v>
      </c>
    </row>
    <row r="1556" spans="1:9" ht="109.2" x14ac:dyDescent="0.3">
      <c r="A1556" s="1">
        <v>58726</v>
      </c>
      <c r="B1556" s="7" t="str">
        <f>LOOKUP(A1556,[1]DELIBERACION!$A$3:$A$354,[1]DELIBERACION!$B$3:$B$354)</f>
        <v>Chiapas</v>
      </c>
      <c r="C1556" s="9" t="s">
        <v>4879</v>
      </c>
      <c r="D1556" s="7" t="s">
        <v>43</v>
      </c>
      <c r="E1556" s="9" t="s">
        <v>36</v>
      </c>
      <c r="F1556" s="9" t="s">
        <v>4880</v>
      </c>
      <c r="G1556" s="9" t="s">
        <v>4881</v>
      </c>
      <c r="H1556" s="7" t="s">
        <v>59</v>
      </c>
      <c r="I1556" s="9" t="s">
        <v>788</v>
      </c>
    </row>
    <row r="1557" spans="1:9" ht="312" x14ac:dyDescent="0.3">
      <c r="A1557" s="1">
        <v>52421</v>
      </c>
      <c r="B1557" s="7" t="str">
        <f>LOOKUP(A1557,[1]DELIBERACION!$A$3:$A$354,[1]DELIBERACION!$B$3:$B$354)</f>
        <v>Oaxaca</v>
      </c>
      <c r="C1557" s="9" t="s">
        <v>4882</v>
      </c>
      <c r="D1557" s="7" t="s">
        <v>12</v>
      </c>
      <c r="E1557" s="9" t="s">
        <v>53</v>
      </c>
      <c r="F1557" s="9" t="s">
        <v>4883</v>
      </c>
      <c r="G1557" s="9" t="s">
        <v>4884</v>
      </c>
      <c r="H1557" s="7" t="s">
        <v>4885</v>
      </c>
      <c r="I1557" s="9" t="s">
        <v>4886</v>
      </c>
    </row>
    <row r="1558" spans="1:9" ht="312" x14ac:dyDescent="0.3">
      <c r="A1558" s="1">
        <v>52421</v>
      </c>
      <c r="B1558" s="7" t="str">
        <f>LOOKUP(A1558,[1]DELIBERACION!$A$3:$A$354,[1]DELIBERACION!$B$3:$B$354)</f>
        <v>Oaxaca</v>
      </c>
      <c r="C1558" s="9" t="s">
        <v>4887</v>
      </c>
      <c r="D1558" s="7" t="s">
        <v>12</v>
      </c>
      <c r="E1558" s="9" t="s">
        <v>64</v>
      </c>
      <c r="F1558" s="9" t="s">
        <v>4888</v>
      </c>
      <c r="G1558" s="9" t="s">
        <v>4889</v>
      </c>
      <c r="H1558" s="7" t="s">
        <v>4885</v>
      </c>
      <c r="I1558" s="9" t="s">
        <v>232</v>
      </c>
    </row>
    <row r="1559" spans="1:9" ht="93.6" x14ac:dyDescent="0.3">
      <c r="A1559" s="1">
        <v>52421</v>
      </c>
      <c r="B1559" s="7" t="str">
        <f>LOOKUP(A1559,[1]DELIBERACION!$A$3:$A$354,[1]DELIBERACION!$B$3:$B$354)</f>
        <v>Oaxaca</v>
      </c>
      <c r="C1559" s="9" t="s">
        <v>4890</v>
      </c>
      <c r="D1559" s="7" t="s">
        <v>12</v>
      </c>
      <c r="E1559" s="9" t="s">
        <v>19</v>
      </c>
      <c r="F1559" s="9" t="s">
        <v>4891</v>
      </c>
      <c r="G1559" s="9" t="s">
        <v>4892</v>
      </c>
      <c r="H1559" s="7" t="s">
        <v>4893</v>
      </c>
      <c r="I1559" s="9" t="s">
        <v>668</v>
      </c>
    </row>
    <row r="1560" spans="1:9" ht="46.8" x14ac:dyDescent="0.3">
      <c r="A1560" s="1">
        <v>44543</v>
      </c>
      <c r="B1560" s="7" t="str">
        <f>LOOKUP(A1560,[1]DELIBERACION!$A$3:$A$354,[1]DELIBERACION!$B$3:$B$354)</f>
        <v>Campeche</v>
      </c>
      <c r="C1560" s="9" t="s">
        <v>4894</v>
      </c>
      <c r="D1560" s="7" t="s">
        <v>12</v>
      </c>
      <c r="E1560" s="9" t="s">
        <v>36</v>
      </c>
      <c r="F1560" s="9" t="s">
        <v>4895</v>
      </c>
      <c r="G1560" s="9" t="s">
        <v>4896</v>
      </c>
      <c r="H1560" s="7" t="s">
        <v>4897</v>
      </c>
      <c r="I1560" s="9" t="s">
        <v>79</v>
      </c>
    </row>
    <row r="1561" spans="1:9" ht="78" x14ac:dyDescent="0.3">
      <c r="A1561" s="1">
        <v>44543</v>
      </c>
      <c r="B1561" s="7" t="str">
        <f>LOOKUP(A1561,[1]DELIBERACION!$A$3:$A$354,[1]DELIBERACION!$B$3:$B$354)</f>
        <v>Campeche</v>
      </c>
      <c r="C1561" s="9" t="s">
        <v>4898</v>
      </c>
      <c r="D1561" s="7" t="s">
        <v>12</v>
      </c>
      <c r="E1561" s="9" t="s">
        <v>36</v>
      </c>
      <c r="F1561" s="9" t="s">
        <v>4899</v>
      </c>
      <c r="G1561" s="9" t="s">
        <v>4900</v>
      </c>
      <c r="H1561" s="7" t="s">
        <v>2136</v>
      </c>
      <c r="I1561" s="9" t="s">
        <v>79</v>
      </c>
    </row>
    <row r="1562" spans="1:9" ht="78" x14ac:dyDescent="0.3">
      <c r="A1562" s="1">
        <v>44543</v>
      </c>
      <c r="B1562" s="7" t="str">
        <f>LOOKUP(A1562,[1]DELIBERACION!$A$3:$A$354,[1]DELIBERACION!$B$3:$B$354)</f>
        <v>Campeche</v>
      </c>
      <c r="C1562" s="9" t="s">
        <v>4901</v>
      </c>
      <c r="D1562" s="7" t="s">
        <v>12</v>
      </c>
      <c r="E1562" s="9" t="s">
        <v>36</v>
      </c>
      <c r="F1562" s="9" t="s">
        <v>4902</v>
      </c>
      <c r="G1562" s="9" t="s">
        <v>4903</v>
      </c>
      <c r="H1562" s="7" t="s">
        <v>2136</v>
      </c>
      <c r="I1562" s="9" t="s">
        <v>79</v>
      </c>
    </row>
    <row r="1563" spans="1:9" ht="78" x14ac:dyDescent="0.3">
      <c r="A1563" s="1">
        <v>44543</v>
      </c>
      <c r="B1563" s="7" t="str">
        <f>LOOKUP(A1563,[1]DELIBERACION!$A$3:$A$354,[1]DELIBERACION!$B$3:$B$354)</f>
        <v>Campeche</v>
      </c>
      <c r="C1563" s="9" t="s">
        <v>4904</v>
      </c>
      <c r="D1563" s="7" t="s">
        <v>12</v>
      </c>
      <c r="E1563" s="9" t="s">
        <v>19</v>
      </c>
      <c r="F1563" s="9" t="s">
        <v>4905</v>
      </c>
      <c r="G1563" s="9" t="s">
        <v>4906</v>
      </c>
      <c r="H1563" s="7" t="s">
        <v>4907</v>
      </c>
      <c r="I1563" s="9" t="s">
        <v>79</v>
      </c>
    </row>
    <row r="1564" spans="1:9" ht="78" x14ac:dyDescent="0.3">
      <c r="A1564" s="1">
        <v>44543</v>
      </c>
      <c r="B1564" s="7" t="str">
        <f>LOOKUP(A1564,[1]DELIBERACION!$A$3:$A$354,[1]DELIBERACION!$B$3:$B$354)</f>
        <v>Campeche</v>
      </c>
      <c r="C1564" s="9" t="s">
        <v>4908</v>
      </c>
      <c r="D1564" s="7" t="s">
        <v>12</v>
      </c>
      <c r="E1564" s="9" t="s">
        <v>19</v>
      </c>
      <c r="F1564" s="9" t="s">
        <v>4909</v>
      </c>
      <c r="G1564" s="9" t="s">
        <v>3257</v>
      </c>
      <c r="H1564" s="7" t="s">
        <v>4910</v>
      </c>
      <c r="I1564" s="9" t="s">
        <v>79</v>
      </c>
    </row>
    <row r="1565" spans="1:9" ht="312" x14ac:dyDescent="0.3">
      <c r="A1565" s="1">
        <v>44543</v>
      </c>
      <c r="B1565" s="7" t="str">
        <f>LOOKUP(A1565,[1]DELIBERACION!$A$3:$A$354,[1]DELIBERACION!$B$3:$B$354)</f>
        <v>Campeche</v>
      </c>
      <c r="C1565" s="9" t="s">
        <v>4911</v>
      </c>
      <c r="D1565" s="7" t="s">
        <v>12</v>
      </c>
      <c r="E1565" s="9" t="s">
        <v>19</v>
      </c>
      <c r="F1565" s="9" t="s">
        <v>4912</v>
      </c>
      <c r="G1565" s="9" t="s">
        <v>4913</v>
      </c>
      <c r="H1565" s="7" t="s">
        <v>4914</v>
      </c>
      <c r="I1565" s="9" t="s">
        <v>232</v>
      </c>
    </row>
    <row r="1566" spans="1:9" ht="62.4" x14ac:dyDescent="0.3">
      <c r="A1566" s="1">
        <v>44543</v>
      </c>
      <c r="B1566" s="7" t="str">
        <f>LOOKUP(A1566,[1]DELIBERACION!$A$3:$A$354,[1]DELIBERACION!$B$3:$B$354)</f>
        <v>Campeche</v>
      </c>
      <c r="C1566" s="9" t="s">
        <v>4915</v>
      </c>
      <c r="D1566" s="7" t="s">
        <v>12</v>
      </c>
      <c r="E1566" s="9" t="s">
        <v>64</v>
      </c>
      <c r="F1566" s="9" t="s">
        <v>4916</v>
      </c>
      <c r="G1566" s="9" t="s">
        <v>2448</v>
      </c>
      <c r="H1566" s="7" t="s">
        <v>4917</v>
      </c>
      <c r="I1566" s="9" t="s">
        <v>79</v>
      </c>
    </row>
    <row r="1567" spans="1:9" ht="156" x14ac:dyDescent="0.3">
      <c r="A1567" s="1">
        <v>52421</v>
      </c>
      <c r="B1567" s="7" t="str">
        <f>LOOKUP(A1567,[1]DELIBERACION!$A$3:$A$354,[1]DELIBERACION!$B$3:$B$354)</f>
        <v>Oaxaca</v>
      </c>
      <c r="C1567" s="9" t="s">
        <v>4918</v>
      </c>
      <c r="D1567" s="7" t="s">
        <v>12</v>
      </c>
      <c r="E1567" s="9" t="s">
        <v>48</v>
      </c>
      <c r="F1567" s="9" t="s">
        <v>4919</v>
      </c>
      <c r="G1567" s="9" t="s">
        <v>4920</v>
      </c>
      <c r="H1567" s="7" t="s">
        <v>4921</v>
      </c>
      <c r="I1567" s="9" t="s">
        <v>1402</v>
      </c>
    </row>
    <row r="1568" spans="1:9" ht="93.6" x14ac:dyDescent="0.3">
      <c r="A1568" s="1">
        <v>52421</v>
      </c>
      <c r="B1568" s="7" t="str">
        <f>LOOKUP(A1568,[1]DELIBERACION!$A$3:$A$354,[1]DELIBERACION!$B$3:$B$354)</f>
        <v>Oaxaca</v>
      </c>
      <c r="C1568" s="9" t="s">
        <v>4922</v>
      </c>
      <c r="D1568" s="7" t="s">
        <v>12</v>
      </c>
      <c r="E1568" s="9" t="s">
        <v>64</v>
      </c>
      <c r="F1568" s="9" t="s">
        <v>4923</v>
      </c>
      <c r="G1568" s="9" t="s">
        <v>4924</v>
      </c>
      <c r="H1568" s="7" t="s">
        <v>4925</v>
      </c>
      <c r="I1568" s="9" t="s">
        <v>4926</v>
      </c>
    </row>
    <row r="1569" spans="1:9" ht="78" x14ac:dyDescent="0.3">
      <c r="A1569" s="1">
        <v>52421</v>
      </c>
      <c r="B1569" s="7" t="str">
        <f>LOOKUP(A1569,[1]DELIBERACION!$A$3:$A$354,[1]DELIBERACION!$B$3:$B$354)</f>
        <v>Oaxaca</v>
      </c>
      <c r="C1569" s="9" t="s">
        <v>4927</v>
      </c>
      <c r="D1569" s="7" t="s">
        <v>12</v>
      </c>
      <c r="E1569" s="9" t="s">
        <v>36</v>
      </c>
      <c r="F1569" s="9" t="s">
        <v>4928</v>
      </c>
      <c r="G1569" s="9" t="s">
        <v>4929</v>
      </c>
      <c r="H1569" s="7" t="s">
        <v>4930</v>
      </c>
      <c r="I1569" s="9" t="s">
        <v>4931</v>
      </c>
    </row>
    <row r="1570" spans="1:9" ht="202.8" x14ac:dyDescent="0.3">
      <c r="A1570" s="1">
        <v>58743</v>
      </c>
      <c r="B1570" s="7" t="str">
        <f>LOOKUP(A1570,[1]DELIBERACION!$A$3:$A$354,[1]DELIBERACION!$B$3:$B$354)</f>
        <v>Yucatán</v>
      </c>
      <c r="C1570" s="9" t="s">
        <v>4932</v>
      </c>
      <c r="D1570" s="7" t="s">
        <v>43</v>
      </c>
      <c r="E1570" s="9" t="s">
        <v>36</v>
      </c>
      <c r="F1570" s="9" t="s">
        <v>4933</v>
      </c>
      <c r="G1570" s="9" t="s">
        <v>4934</v>
      </c>
      <c r="H1570" s="7" t="s">
        <v>155</v>
      </c>
      <c r="I1570" s="9" t="s">
        <v>4935</v>
      </c>
    </row>
    <row r="1571" spans="1:9" ht="280.8" x14ac:dyDescent="0.3">
      <c r="A1571" s="1">
        <v>58743</v>
      </c>
      <c r="B1571" s="7" t="str">
        <f>LOOKUP(A1571,[1]DELIBERACION!$A$3:$A$354,[1]DELIBERACION!$B$3:$B$354)</f>
        <v>Yucatán</v>
      </c>
      <c r="C1571" s="9" t="s">
        <v>4932</v>
      </c>
      <c r="D1571" s="7" t="s">
        <v>43</v>
      </c>
      <c r="E1571" s="9" t="s">
        <v>53</v>
      </c>
      <c r="F1571" s="9" t="s">
        <v>4936</v>
      </c>
      <c r="G1571" s="9" t="s">
        <v>4937</v>
      </c>
      <c r="H1571" s="7" t="s">
        <v>155</v>
      </c>
      <c r="I1571" s="9" t="s">
        <v>4938</v>
      </c>
    </row>
    <row r="1572" spans="1:9" ht="234" x14ac:dyDescent="0.3">
      <c r="A1572" s="1">
        <v>58743</v>
      </c>
      <c r="B1572" s="7" t="str">
        <f>LOOKUP(A1572,[1]DELIBERACION!$A$3:$A$354,[1]DELIBERACION!$B$3:$B$354)</f>
        <v>Yucatán</v>
      </c>
      <c r="C1572" s="9" t="s">
        <v>4939</v>
      </c>
      <c r="D1572" s="7" t="s">
        <v>12</v>
      </c>
      <c r="E1572" s="9" t="s">
        <v>36</v>
      </c>
      <c r="F1572" s="9" t="s">
        <v>4940</v>
      </c>
      <c r="G1572" s="9" t="s">
        <v>4941</v>
      </c>
      <c r="H1572" s="7" t="s">
        <v>451</v>
      </c>
      <c r="I1572" s="9" t="s">
        <v>4942</v>
      </c>
    </row>
    <row r="1573" spans="1:9" ht="249.6" x14ac:dyDescent="0.3">
      <c r="A1573" s="1">
        <v>58743</v>
      </c>
      <c r="B1573" s="7" t="str">
        <f>LOOKUP(A1573,[1]DELIBERACION!$A$3:$A$354,[1]DELIBERACION!$B$3:$B$354)</f>
        <v>Yucatán</v>
      </c>
      <c r="C1573" s="9" t="s">
        <v>4939</v>
      </c>
      <c r="D1573" s="7" t="s">
        <v>12</v>
      </c>
      <c r="E1573" s="9" t="s">
        <v>53</v>
      </c>
      <c r="F1573" s="9" t="s">
        <v>4943</v>
      </c>
      <c r="G1573" s="9" t="s">
        <v>4944</v>
      </c>
      <c r="H1573" s="7" t="s">
        <v>451</v>
      </c>
      <c r="I1573" s="9" t="s">
        <v>4945</v>
      </c>
    </row>
    <row r="1574" spans="1:9" ht="234" x14ac:dyDescent="0.3">
      <c r="A1574" s="1">
        <v>58743</v>
      </c>
      <c r="B1574" s="7" t="str">
        <f>LOOKUP(A1574,[1]DELIBERACION!$A$3:$A$354,[1]DELIBERACION!$B$3:$B$354)</f>
        <v>Yucatán</v>
      </c>
      <c r="C1574" s="9" t="s">
        <v>4946</v>
      </c>
      <c r="D1574" s="7" t="s">
        <v>12</v>
      </c>
      <c r="E1574" s="9" t="s">
        <v>36</v>
      </c>
      <c r="F1574" s="9" t="s">
        <v>4947</v>
      </c>
      <c r="G1574" s="9" t="s">
        <v>4948</v>
      </c>
      <c r="H1574" s="7" t="s">
        <v>4949</v>
      </c>
      <c r="I1574" s="9" t="s">
        <v>4950</v>
      </c>
    </row>
    <row r="1575" spans="1:9" ht="249.6" x14ac:dyDescent="0.3">
      <c r="A1575" s="1">
        <v>58743</v>
      </c>
      <c r="B1575" s="7" t="str">
        <f>LOOKUP(A1575,[1]DELIBERACION!$A$3:$A$354,[1]DELIBERACION!$B$3:$B$354)</f>
        <v>Yucatán</v>
      </c>
      <c r="C1575" s="9" t="s">
        <v>4951</v>
      </c>
      <c r="D1575" s="7" t="s">
        <v>12</v>
      </c>
      <c r="E1575" s="9" t="s">
        <v>36</v>
      </c>
      <c r="F1575" s="9" t="s">
        <v>4952</v>
      </c>
      <c r="G1575" s="9" t="s">
        <v>4953</v>
      </c>
      <c r="H1575" s="7" t="s">
        <v>4954</v>
      </c>
      <c r="I1575" s="9" t="s">
        <v>4945</v>
      </c>
    </row>
    <row r="1576" spans="1:9" ht="202.8" x14ac:dyDescent="0.3">
      <c r="A1576" s="1">
        <v>58749</v>
      </c>
      <c r="B1576" s="7" t="str">
        <f>LOOKUP(A1576,[1]DELIBERACION!$A$3:$A$354,[1]DELIBERACION!$B$3:$B$354)</f>
        <v>Ciudad de México</v>
      </c>
      <c r="C1576" s="9" t="s">
        <v>4955</v>
      </c>
      <c r="D1576" s="7" t="s">
        <v>12</v>
      </c>
      <c r="E1576" s="9" t="s">
        <v>79</v>
      </c>
      <c r="F1576" s="9" t="s">
        <v>4956</v>
      </c>
      <c r="G1576" s="9" t="s">
        <v>4957</v>
      </c>
      <c r="H1576" s="7" t="s">
        <v>772</v>
      </c>
      <c r="I1576" s="9" t="s">
        <v>4958</v>
      </c>
    </row>
    <row r="1577" spans="1:9" ht="202.8" x14ac:dyDescent="0.3">
      <c r="A1577" s="1">
        <v>58749</v>
      </c>
      <c r="B1577" s="7" t="str">
        <f>LOOKUP(A1577,[1]DELIBERACION!$A$3:$A$354,[1]DELIBERACION!$B$3:$B$354)</f>
        <v>Ciudad de México</v>
      </c>
      <c r="C1577" s="9" t="s">
        <v>4959</v>
      </c>
      <c r="D1577" s="7" t="s">
        <v>43</v>
      </c>
      <c r="E1577" s="9" t="s">
        <v>53</v>
      </c>
      <c r="F1577" s="9" t="s">
        <v>4960</v>
      </c>
      <c r="G1577" s="9" t="s">
        <v>4961</v>
      </c>
      <c r="H1577" s="7" t="s">
        <v>4962</v>
      </c>
      <c r="I1577" s="9" t="s">
        <v>4958</v>
      </c>
    </row>
    <row r="1578" spans="1:9" ht="62.4" x14ac:dyDescent="0.3">
      <c r="A1578" s="1">
        <v>58750</v>
      </c>
      <c r="B1578" s="7" t="str">
        <f>LOOKUP(A1578,[1]DELIBERACION!$A$3:$A$354,[1]DELIBERACION!$B$3:$B$354)</f>
        <v>Tabasco</v>
      </c>
      <c r="C1578" s="9" t="s">
        <v>4963</v>
      </c>
      <c r="D1578" s="7" t="s">
        <v>12</v>
      </c>
      <c r="E1578" s="9" t="s">
        <v>53</v>
      </c>
      <c r="F1578" s="9" t="s">
        <v>4964</v>
      </c>
      <c r="G1578" s="9" t="s">
        <v>4965</v>
      </c>
      <c r="H1578" s="7" t="s">
        <v>276</v>
      </c>
      <c r="I1578" s="9" t="s">
        <v>17</v>
      </c>
    </row>
    <row r="1579" spans="1:9" ht="62.4" x14ac:dyDescent="0.3">
      <c r="A1579" s="1">
        <v>58750</v>
      </c>
      <c r="B1579" s="7" t="str">
        <f>LOOKUP(A1579,[1]DELIBERACION!$A$3:$A$354,[1]DELIBERACION!$B$3:$B$354)</f>
        <v>Tabasco</v>
      </c>
      <c r="C1579" s="9" t="s">
        <v>4966</v>
      </c>
      <c r="D1579" s="7" t="s">
        <v>12</v>
      </c>
      <c r="E1579" s="9" t="s">
        <v>64</v>
      </c>
      <c r="F1579" s="9" t="s">
        <v>4967</v>
      </c>
      <c r="G1579" s="9" t="s">
        <v>4968</v>
      </c>
      <c r="H1579" s="7" t="s">
        <v>356</v>
      </c>
      <c r="I1579" s="9" t="s">
        <v>17</v>
      </c>
    </row>
    <row r="1580" spans="1:9" ht="62.4" x14ac:dyDescent="0.3">
      <c r="A1580" s="1">
        <v>58750</v>
      </c>
      <c r="B1580" s="7" t="str">
        <f>LOOKUP(A1580,[1]DELIBERACION!$A$3:$A$354,[1]DELIBERACION!$B$3:$B$354)</f>
        <v>Tabasco</v>
      </c>
      <c r="C1580" s="9" t="s">
        <v>4969</v>
      </c>
      <c r="D1580" s="7" t="s">
        <v>43</v>
      </c>
      <c r="E1580" s="9" t="s">
        <v>36</v>
      </c>
      <c r="F1580" s="9" t="s">
        <v>4970</v>
      </c>
      <c r="G1580" s="9" t="s">
        <v>4971</v>
      </c>
      <c r="H1580" s="7" t="s">
        <v>360</v>
      </c>
      <c r="I1580" s="9" t="s">
        <v>17</v>
      </c>
    </row>
    <row r="1581" spans="1:9" ht="62.4" x14ac:dyDescent="0.3">
      <c r="A1581" s="1">
        <v>58752</v>
      </c>
      <c r="B1581" s="7" t="str">
        <f>LOOKUP(A1581,[1]DELIBERACION!$A$3:$A$354,[1]DELIBERACION!$B$3:$B$354)</f>
        <v>Sinaloa</v>
      </c>
      <c r="C1581" s="9" t="s">
        <v>4972</v>
      </c>
      <c r="D1581" s="7" t="s">
        <v>12</v>
      </c>
      <c r="E1581" s="9" t="s">
        <v>19</v>
      </c>
      <c r="F1581" s="9" t="s">
        <v>4973</v>
      </c>
      <c r="G1581" s="9" t="s">
        <v>4974</v>
      </c>
      <c r="H1581" s="7" t="s">
        <v>4975</v>
      </c>
      <c r="I1581" s="9" t="s">
        <v>17</v>
      </c>
    </row>
    <row r="1582" spans="1:9" ht="31.2" x14ac:dyDescent="0.3">
      <c r="A1582" s="1">
        <v>58752</v>
      </c>
      <c r="B1582" s="7" t="str">
        <f>LOOKUP(A1582,[1]DELIBERACION!$A$3:$A$354,[1]DELIBERACION!$B$3:$B$354)</f>
        <v>Sinaloa</v>
      </c>
      <c r="C1582" s="9" t="s">
        <v>4976</v>
      </c>
      <c r="D1582" s="7" t="s">
        <v>12</v>
      </c>
      <c r="E1582" s="9" t="s">
        <v>19</v>
      </c>
      <c r="F1582" s="9" t="s">
        <v>4977</v>
      </c>
      <c r="G1582" s="9" t="s">
        <v>4978</v>
      </c>
      <c r="H1582" s="7" t="s">
        <v>4975</v>
      </c>
      <c r="I1582" s="9" t="s">
        <v>773</v>
      </c>
    </row>
    <row r="1583" spans="1:9" ht="46.8" x14ac:dyDescent="0.3">
      <c r="A1583" s="1">
        <v>58752</v>
      </c>
      <c r="B1583" s="7" t="str">
        <f>LOOKUP(A1583,[1]DELIBERACION!$A$3:$A$354,[1]DELIBERACION!$B$3:$B$354)</f>
        <v>Sinaloa</v>
      </c>
      <c r="C1583" s="9" t="s">
        <v>4979</v>
      </c>
      <c r="D1583" s="7" t="s">
        <v>12</v>
      </c>
      <c r="E1583" s="9" t="s">
        <v>64</v>
      </c>
      <c r="F1583" s="9" t="s">
        <v>4980</v>
      </c>
      <c r="G1583" s="9" t="s">
        <v>4981</v>
      </c>
      <c r="H1583" s="7" t="s">
        <v>4975</v>
      </c>
      <c r="I1583" s="9" t="s">
        <v>773</v>
      </c>
    </row>
    <row r="1584" spans="1:9" ht="62.4" x14ac:dyDescent="0.3">
      <c r="A1584" s="1">
        <v>58752</v>
      </c>
      <c r="B1584" s="7" t="str">
        <f>LOOKUP(A1584,[1]DELIBERACION!$A$3:$A$354,[1]DELIBERACION!$B$3:$B$354)</f>
        <v>Sinaloa</v>
      </c>
      <c r="C1584" s="9" t="s">
        <v>1258</v>
      </c>
      <c r="D1584" s="7" t="s">
        <v>12</v>
      </c>
      <c r="E1584" s="9" t="s">
        <v>19</v>
      </c>
      <c r="F1584" s="9" t="s">
        <v>4982</v>
      </c>
      <c r="G1584" s="9" t="s">
        <v>4983</v>
      </c>
      <c r="H1584" s="7" t="s">
        <v>4975</v>
      </c>
      <c r="I1584" s="9" t="s">
        <v>17</v>
      </c>
    </row>
    <row r="1585" spans="1:9" ht="62.4" x14ac:dyDescent="0.3">
      <c r="A1585" s="1">
        <v>58752</v>
      </c>
      <c r="B1585" s="7" t="str">
        <f>LOOKUP(A1585,[1]DELIBERACION!$A$3:$A$354,[1]DELIBERACION!$B$3:$B$354)</f>
        <v>Sinaloa</v>
      </c>
      <c r="C1585" s="9" t="s">
        <v>1094</v>
      </c>
      <c r="D1585" s="7" t="s">
        <v>12</v>
      </c>
      <c r="E1585" s="9" t="s">
        <v>36</v>
      </c>
      <c r="F1585" s="9" t="s">
        <v>4984</v>
      </c>
      <c r="G1585" s="9" t="s">
        <v>4985</v>
      </c>
      <c r="H1585" s="7" t="s">
        <v>4975</v>
      </c>
      <c r="I1585" s="9" t="s">
        <v>17</v>
      </c>
    </row>
    <row r="1586" spans="1:9" ht="62.4" x14ac:dyDescent="0.3">
      <c r="A1586" s="1">
        <v>58752</v>
      </c>
      <c r="B1586" s="7" t="str">
        <f>LOOKUP(A1586,[1]DELIBERACION!$A$3:$A$354,[1]DELIBERACION!$B$3:$B$354)</f>
        <v>Sinaloa</v>
      </c>
      <c r="C1586" s="9" t="s">
        <v>1102</v>
      </c>
      <c r="D1586" s="7" t="s">
        <v>12</v>
      </c>
      <c r="E1586" s="9" t="s">
        <v>36</v>
      </c>
      <c r="F1586" s="9" t="s">
        <v>4986</v>
      </c>
      <c r="G1586" s="9" t="s">
        <v>2893</v>
      </c>
      <c r="H1586" s="7" t="s">
        <v>4975</v>
      </c>
      <c r="I1586" s="9" t="s">
        <v>17</v>
      </c>
    </row>
    <row r="1587" spans="1:9" ht="62.4" x14ac:dyDescent="0.3">
      <c r="A1587" s="1">
        <v>58752</v>
      </c>
      <c r="B1587" s="7" t="str">
        <f>LOOKUP(A1587,[1]DELIBERACION!$A$3:$A$354,[1]DELIBERACION!$B$3:$B$354)</f>
        <v>Sinaloa</v>
      </c>
      <c r="C1587" s="9" t="s">
        <v>4987</v>
      </c>
      <c r="D1587" s="7" t="s">
        <v>43</v>
      </c>
      <c r="E1587" s="9" t="s">
        <v>19</v>
      </c>
      <c r="F1587" s="9" t="s">
        <v>4988</v>
      </c>
      <c r="G1587" s="9" t="s">
        <v>4989</v>
      </c>
      <c r="H1587" s="7" t="s">
        <v>4975</v>
      </c>
      <c r="I1587" s="9" t="s">
        <v>17</v>
      </c>
    </row>
    <row r="1588" spans="1:9" ht="46.8" x14ac:dyDescent="0.3">
      <c r="A1588" s="1">
        <v>58746</v>
      </c>
      <c r="B1588" s="7" t="str">
        <f>LOOKUP(A1588,[1]DELIBERACION!$A$3:$A$354,[1]DELIBERACION!$B$3:$B$354)</f>
        <v>Veracruz</v>
      </c>
      <c r="C1588" s="9" t="s">
        <v>4990</v>
      </c>
      <c r="D1588" s="7" t="s">
        <v>12</v>
      </c>
      <c r="E1588" s="9" t="s">
        <v>79</v>
      </c>
      <c r="F1588" s="9" t="s">
        <v>4991</v>
      </c>
      <c r="G1588" s="9" t="s">
        <v>4992</v>
      </c>
      <c r="H1588" s="7" t="s">
        <v>4993</v>
      </c>
      <c r="I1588" s="9" t="s">
        <v>79</v>
      </c>
    </row>
    <row r="1589" spans="1:9" ht="46.8" x14ac:dyDescent="0.3">
      <c r="A1589" s="1">
        <v>52335</v>
      </c>
      <c r="B1589" s="7" t="str">
        <f>LOOKUP(A1589,[1]DELIBERACION!$A$3:$A$354,[1]DELIBERACION!$B$3:$B$354)</f>
        <v>Aguascalientes</v>
      </c>
      <c r="C1589" s="9" t="s">
        <v>2543</v>
      </c>
      <c r="D1589" s="7" t="s">
        <v>108</v>
      </c>
      <c r="E1589" s="9" t="s">
        <v>64</v>
      </c>
      <c r="F1589" s="9" t="s">
        <v>4994</v>
      </c>
      <c r="G1589" s="9" t="s">
        <v>4995</v>
      </c>
      <c r="H1589" s="7" t="s">
        <v>950</v>
      </c>
      <c r="I1589" s="9" t="s">
        <v>79</v>
      </c>
    </row>
    <row r="1590" spans="1:9" ht="46.8" x14ac:dyDescent="0.3">
      <c r="A1590" s="1">
        <v>52335</v>
      </c>
      <c r="B1590" s="7" t="str">
        <f>LOOKUP(A1590,[1]DELIBERACION!$A$3:$A$354,[1]DELIBERACION!$B$3:$B$354)</f>
        <v>Aguascalientes</v>
      </c>
      <c r="C1590" s="9" t="s">
        <v>4996</v>
      </c>
      <c r="D1590" s="7" t="s">
        <v>108</v>
      </c>
      <c r="E1590" s="9" t="s">
        <v>79</v>
      </c>
      <c r="F1590" s="9" t="s">
        <v>4997</v>
      </c>
      <c r="G1590" s="9" t="s">
        <v>4998</v>
      </c>
      <c r="H1590" s="7" t="s">
        <v>950</v>
      </c>
      <c r="I1590" s="9" t="s">
        <v>79</v>
      </c>
    </row>
    <row r="1591" spans="1:9" ht="62.4" x14ac:dyDescent="0.3">
      <c r="A1591" s="1">
        <v>58746</v>
      </c>
      <c r="B1591" s="7" t="str">
        <f>LOOKUP(A1591,[1]DELIBERACION!$A$3:$A$354,[1]DELIBERACION!$B$3:$B$354)</f>
        <v>Veracruz</v>
      </c>
      <c r="C1591" s="9" t="s">
        <v>4999</v>
      </c>
      <c r="D1591" s="7" t="s">
        <v>12</v>
      </c>
      <c r="E1591" s="9" t="s">
        <v>79</v>
      </c>
      <c r="F1591" s="9" t="s">
        <v>5000</v>
      </c>
      <c r="G1591" s="9" t="s">
        <v>5001</v>
      </c>
      <c r="H1591" s="7" t="s">
        <v>4993</v>
      </c>
      <c r="I1591" s="9" t="s">
        <v>79</v>
      </c>
    </row>
    <row r="1592" spans="1:9" ht="78" x14ac:dyDescent="0.3">
      <c r="A1592" s="1">
        <v>58746</v>
      </c>
      <c r="B1592" s="7" t="str">
        <f>LOOKUP(A1592,[1]DELIBERACION!$A$3:$A$354,[1]DELIBERACION!$B$3:$B$354)</f>
        <v>Veracruz</v>
      </c>
      <c r="C1592" s="9" t="s">
        <v>5002</v>
      </c>
      <c r="D1592" s="7" t="s">
        <v>108</v>
      </c>
      <c r="E1592" s="9" t="s">
        <v>64</v>
      </c>
      <c r="F1592" s="9" t="s">
        <v>5003</v>
      </c>
      <c r="G1592" s="9" t="s">
        <v>5004</v>
      </c>
      <c r="H1592" s="7" t="s">
        <v>4993</v>
      </c>
      <c r="I1592" s="9" t="s">
        <v>79</v>
      </c>
    </row>
    <row r="1593" spans="1:9" ht="62.4" x14ac:dyDescent="0.3">
      <c r="A1593" s="1">
        <v>58746</v>
      </c>
      <c r="B1593" s="7" t="str">
        <f>LOOKUP(A1593,[1]DELIBERACION!$A$3:$A$354,[1]DELIBERACION!$B$3:$B$354)</f>
        <v>Veracruz</v>
      </c>
      <c r="C1593" s="9" t="s">
        <v>5005</v>
      </c>
      <c r="D1593" s="7" t="s">
        <v>108</v>
      </c>
      <c r="E1593" s="9" t="s">
        <v>201</v>
      </c>
      <c r="F1593" s="9" t="s">
        <v>5006</v>
      </c>
      <c r="G1593" s="9" t="s">
        <v>5007</v>
      </c>
      <c r="H1593" s="7" t="s">
        <v>4993</v>
      </c>
      <c r="I1593" s="9" t="s">
        <v>17</v>
      </c>
    </row>
    <row r="1594" spans="1:9" ht="78" x14ac:dyDescent="0.3">
      <c r="A1594" s="1">
        <v>58746</v>
      </c>
      <c r="B1594" s="7" t="str">
        <f>LOOKUP(A1594,[1]DELIBERACION!$A$3:$A$354,[1]DELIBERACION!$B$3:$B$354)</f>
        <v>Veracruz</v>
      </c>
      <c r="C1594" s="9" t="s">
        <v>5008</v>
      </c>
      <c r="D1594" s="7" t="s">
        <v>12</v>
      </c>
      <c r="E1594" s="9" t="s">
        <v>19</v>
      </c>
      <c r="F1594" s="9" t="s">
        <v>5009</v>
      </c>
      <c r="G1594" s="9" t="s">
        <v>5010</v>
      </c>
      <c r="H1594" s="7" t="s">
        <v>4993</v>
      </c>
      <c r="I1594" s="9" t="s">
        <v>17</v>
      </c>
    </row>
    <row r="1595" spans="1:9" ht="156" x14ac:dyDescent="0.3">
      <c r="A1595" s="1">
        <v>44320</v>
      </c>
      <c r="B1595" s="7" t="str">
        <f>LOOKUP(A1595,[1]DELIBERACION!$A$3:$A$354,[1]DELIBERACION!$B$3:$B$354)</f>
        <v>Tabasco</v>
      </c>
      <c r="C1595" s="9" t="s">
        <v>5011</v>
      </c>
      <c r="D1595" s="7" t="s">
        <v>12</v>
      </c>
      <c r="E1595" s="9" t="s">
        <v>19</v>
      </c>
      <c r="F1595" s="9" t="s">
        <v>5012</v>
      </c>
      <c r="G1595" s="9" t="s">
        <v>5013</v>
      </c>
      <c r="H1595" s="7" t="s">
        <v>772</v>
      </c>
      <c r="I1595" s="9" t="s">
        <v>5014</v>
      </c>
    </row>
    <row r="1596" spans="1:9" ht="156" x14ac:dyDescent="0.3">
      <c r="A1596" s="1">
        <v>44320</v>
      </c>
      <c r="B1596" s="7" t="str">
        <f>LOOKUP(A1596,[1]DELIBERACION!$A$3:$A$354,[1]DELIBERACION!$B$3:$B$354)</f>
        <v>Tabasco</v>
      </c>
      <c r="C1596" s="9" t="s">
        <v>475</v>
      </c>
      <c r="D1596" s="7" t="s">
        <v>12</v>
      </c>
      <c r="E1596" s="9" t="s">
        <v>19</v>
      </c>
      <c r="F1596" s="9" t="s">
        <v>5015</v>
      </c>
      <c r="G1596" s="9" t="s">
        <v>5016</v>
      </c>
      <c r="H1596" s="7" t="s">
        <v>772</v>
      </c>
      <c r="I1596" s="9" t="s">
        <v>1313</v>
      </c>
    </row>
    <row r="1597" spans="1:9" ht="46.8" x14ac:dyDescent="0.3">
      <c r="A1597" s="1">
        <v>58778</v>
      </c>
      <c r="B1597" s="7" t="str">
        <f>LOOKUP(A1597,[1]DELIBERACION!$A$3:$A$354,[1]DELIBERACION!$B$3:$B$354)</f>
        <v>Yucatán</v>
      </c>
      <c r="C1597" s="9" t="s">
        <v>5017</v>
      </c>
      <c r="D1597" s="7" t="s">
        <v>12</v>
      </c>
      <c r="E1597" s="9" t="s">
        <v>36</v>
      </c>
      <c r="F1597" s="9" t="s">
        <v>5018</v>
      </c>
      <c r="G1597" s="9" t="s">
        <v>5019</v>
      </c>
      <c r="H1597" s="7" t="s">
        <v>5020</v>
      </c>
      <c r="I1597" s="9" t="s">
        <v>79</v>
      </c>
    </row>
    <row r="1598" spans="1:9" ht="296.39999999999998" x14ac:dyDescent="0.3">
      <c r="A1598" s="1">
        <v>58778</v>
      </c>
      <c r="B1598" s="7" t="str">
        <f>LOOKUP(A1598,[1]DELIBERACION!$A$3:$A$354,[1]DELIBERACION!$B$3:$B$354)</f>
        <v>Yucatán</v>
      </c>
      <c r="C1598" s="9" t="s">
        <v>5021</v>
      </c>
      <c r="D1598" s="7" t="s">
        <v>12</v>
      </c>
      <c r="E1598" s="9" t="s">
        <v>36</v>
      </c>
      <c r="F1598" s="9" t="s">
        <v>5022</v>
      </c>
      <c r="G1598" s="9" t="s">
        <v>5023</v>
      </c>
      <c r="H1598" s="7" t="s">
        <v>5020</v>
      </c>
      <c r="I1598" s="9" t="s">
        <v>5024</v>
      </c>
    </row>
    <row r="1599" spans="1:9" ht="312" x14ac:dyDescent="0.3">
      <c r="A1599" s="1">
        <v>58778</v>
      </c>
      <c r="B1599" s="7" t="str">
        <f>LOOKUP(A1599,[1]DELIBERACION!$A$3:$A$354,[1]DELIBERACION!$B$3:$B$354)</f>
        <v>Yucatán</v>
      </c>
      <c r="C1599" s="9" t="s">
        <v>5025</v>
      </c>
      <c r="D1599" s="7" t="s">
        <v>12</v>
      </c>
      <c r="E1599" s="9" t="s">
        <v>36</v>
      </c>
      <c r="F1599" s="9" t="s">
        <v>5026</v>
      </c>
      <c r="G1599" s="9" t="s">
        <v>5027</v>
      </c>
      <c r="H1599" s="7" t="s">
        <v>1401</v>
      </c>
      <c r="I1599" s="9" t="s">
        <v>232</v>
      </c>
    </row>
    <row r="1600" spans="1:9" ht="312" x14ac:dyDescent="0.3">
      <c r="A1600" s="1">
        <v>58778</v>
      </c>
      <c r="B1600" s="7" t="str">
        <f>LOOKUP(A1600,[1]DELIBERACION!$A$3:$A$354,[1]DELIBERACION!$B$3:$B$354)</f>
        <v>Yucatán</v>
      </c>
      <c r="C1600" s="9" t="s">
        <v>5028</v>
      </c>
      <c r="D1600" s="7" t="s">
        <v>12</v>
      </c>
      <c r="E1600" s="9" t="s">
        <v>36</v>
      </c>
      <c r="F1600" s="9" t="s">
        <v>5029</v>
      </c>
      <c r="G1600" s="9" t="s">
        <v>5030</v>
      </c>
      <c r="H1600" s="7" t="s">
        <v>5031</v>
      </c>
      <c r="I1600" s="9" t="s">
        <v>232</v>
      </c>
    </row>
    <row r="1601" spans="1:9" ht="312" x14ac:dyDescent="0.3">
      <c r="A1601" s="1">
        <v>58778</v>
      </c>
      <c r="B1601" s="7" t="str">
        <f>LOOKUP(A1601,[1]DELIBERACION!$A$3:$A$354,[1]DELIBERACION!$B$3:$B$354)</f>
        <v>Yucatán</v>
      </c>
      <c r="C1601" s="9" t="s">
        <v>5032</v>
      </c>
      <c r="D1601" s="7" t="s">
        <v>12</v>
      </c>
      <c r="E1601" s="9" t="s">
        <v>36</v>
      </c>
      <c r="F1601" s="9" t="s">
        <v>5033</v>
      </c>
      <c r="G1601" s="9" t="s">
        <v>5034</v>
      </c>
      <c r="H1601" s="7" t="s">
        <v>950</v>
      </c>
      <c r="I1601" s="9" t="s">
        <v>232</v>
      </c>
    </row>
    <row r="1602" spans="1:9" ht="312" x14ac:dyDescent="0.3">
      <c r="A1602" s="1">
        <v>58778</v>
      </c>
      <c r="B1602" s="7" t="str">
        <f>LOOKUP(A1602,[1]DELIBERACION!$A$3:$A$354,[1]DELIBERACION!$B$3:$B$354)</f>
        <v>Yucatán</v>
      </c>
      <c r="C1602" s="9" t="s">
        <v>5035</v>
      </c>
      <c r="D1602" s="7" t="s">
        <v>12</v>
      </c>
      <c r="E1602" s="9" t="s">
        <v>36</v>
      </c>
      <c r="F1602" s="9" t="s">
        <v>5036</v>
      </c>
      <c r="G1602" s="9" t="s">
        <v>5037</v>
      </c>
      <c r="H1602" s="7" t="s">
        <v>2997</v>
      </c>
      <c r="I1602" s="9" t="s">
        <v>232</v>
      </c>
    </row>
    <row r="1603" spans="1:9" ht="312" x14ac:dyDescent="0.3">
      <c r="A1603" s="1">
        <v>58778</v>
      </c>
      <c r="B1603" s="7" t="str">
        <f>LOOKUP(A1603,[1]DELIBERACION!$A$3:$A$354,[1]DELIBERACION!$B$3:$B$354)</f>
        <v>Yucatán</v>
      </c>
      <c r="C1603" s="9" t="s">
        <v>5038</v>
      </c>
      <c r="D1603" s="7" t="s">
        <v>12</v>
      </c>
      <c r="E1603" s="9" t="s">
        <v>36</v>
      </c>
      <c r="F1603" s="9" t="s">
        <v>5039</v>
      </c>
      <c r="G1603" s="9" t="s">
        <v>5040</v>
      </c>
      <c r="H1603" s="7" t="s">
        <v>5041</v>
      </c>
      <c r="I1603" s="9" t="s">
        <v>232</v>
      </c>
    </row>
    <row r="1604" spans="1:9" ht="46.8" x14ac:dyDescent="0.3">
      <c r="A1604" s="1">
        <v>52335</v>
      </c>
      <c r="B1604" s="7" t="str">
        <f>LOOKUP(A1604,[1]DELIBERACION!$A$3:$A$354,[1]DELIBERACION!$B$3:$B$354)</f>
        <v>Aguascalientes</v>
      </c>
      <c r="C1604" s="9" t="s">
        <v>5042</v>
      </c>
      <c r="D1604" s="7" t="s">
        <v>108</v>
      </c>
      <c r="E1604" s="9" t="s">
        <v>64</v>
      </c>
      <c r="F1604" s="9" t="s">
        <v>5043</v>
      </c>
      <c r="G1604" s="9" t="s">
        <v>5044</v>
      </c>
      <c r="H1604" s="7" t="s">
        <v>950</v>
      </c>
      <c r="I1604" s="9" t="s">
        <v>79</v>
      </c>
    </row>
    <row r="1605" spans="1:9" ht="31.2" x14ac:dyDescent="0.3">
      <c r="A1605" s="1">
        <v>52335</v>
      </c>
      <c r="B1605" s="7" t="str">
        <f>LOOKUP(A1605,[1]DELIBERACION!$A$3:$A$354,[1]DELIBERACION!$B$3:$B$354)</f>
        <v>Aguascalientes</v>
      </c>
      <c r="C1605" s="9" t="s">
        <v>5045</v>
      </c>
      <c r="D1605" s="7" t="s">
        <v>43</v>
      </c>
      <c r="E1605" s="9" t="s">
        <v>19</v>
      </c>
      <c r="F1605" s="9" t="s">
        <v>5046</v>
      </c>
      <c r="G1605" s="9" t="s">
        <v>5047</v>
      </c>
      <c r="H1605" s="7" t="s">
        <v>950</v>
      </c>
      <c r="I1605" s="9" t="s">
        <v>79</v>
      </c>
    </row>
    <row r="1606" spans="1:9" ht="78" x14ac:dyDescent="0.3">
      <c r="A1606" s="1">
        <v>17239</v>
      </c>
      <c r="B1606" s="7" t="str">
        <f>LOOKUP(A1606,[1]DELIBERACION!$A$3:$A$354,[1]DELIBERACION!$B$3:$B$354)</f>
        <v>Sinaloa</v>
      </c>
      <c r="C1606" s="9" t="s">
        <v>1038</v>
      </c>
      <c r="D1606" s="7" t="s">
        <v>43</v>
      </c>
      <c r="E1606" s="9" t="s">
        <v>36</v>
      </c>
      <c r="F1606" s="9" t="s">
        <v>5048</v>
      </c>
      <c r="G1606" s="9" t="s">
        <v>5049</v>
      </c>
      <c r="H1606" s="7" t="s">
        <v>5050</v>
      </c>
      <c r="I1606" s="9" t="s">
        <v>79</v>
      </c>
    </row>
    <row r="1607" spans="1:9" ht="62.4" x14ac:dyDescent="0.3">
      <c r="A1607" s="1">
        <v>17239</v>
      </c>
      <c r="B1607" s="7" t="str">
        <f>LOOKUP(A1607,[1]DELIBERACION!$A$3:$A$354,[1]DELIBERACION!$B$3:$B$354)</f>
        <v>Sinaloa</v>
      </c>
      <c r="C1607" s="9" t="s">
        <v>1094</v>
      </c>
      <c r="D1607" s="7" t="s">
        <v>43</v>
      </c>
      <c r="E1607" s="9" t="s">
        <v>64</v>
      </c>
      <c r="F1607" s="9" t="s">
        <v>5051</v>
      </c>
      <c r="G1607" s="9" t="s">
        <v>1047</v>
      </c>
      <c r="H1607" s="7" t="s">
        <v>5050</v>
      </c>
      <c r="I1607" s="9" t="s">
        <v>79</v>
      </c>
    </row>
    <row r="1608" spans="1:9" ht="187.2" x14ac:dyDescent="0.3">
      <c r="A1608" s="1">
        <v>17239</v>
      </c>
      <c r="B1608" s="7" t="str">
        <f>LOOKUP(A1608,[1]DELIBERACION!$A$3:$A$354,[1]DELIBERACION!$B$3:$B$354)</f>
        <v>Sinaloa</v>
      </c>
      <c r="C1608" s="9" t="s">
        <v>1160</v>
      </c>
      <c r="D1608" s="7" t="s">
        <v>43</v>
      </c>
      <c r="E1608" s="9" t="s">
        <v>19</v>
      </c>
      <c r="F1608" s="9" t="s">
        <v>5052</v>
      </c>
      <c r="G1608" s="9" t="s">
        <v>5053</v>
      </c>
      <c r="H1608" s="7" t="s">
        <v>5050</v>
      </c>
      <c r="I1608" s="9" t="s">
        <v>79</v>
      </c>
    </row>
    <row r="1609" spans="1:9" ht="93.6" x14ac:dyDescent="0.3">
      <c r="A1609" s="1">
        <v>17239</v>
      </c>
      <c r="B1609" s="7" t="str">
        <f>LOOKUP(A1609,[1]DELIBERACION!$A$3:$A$354,[1]DELIBERACION!$B$3:$B$354)</f>
        <v>Sinaloa</v>
      </c>
      <c r="C1609" s="9" t="s">
        <v>1258</v>
      </c>
      <c r="D1609" s="7" t="s">
        <v>43</v>
      </c>
      <c r="E1609" s="9" t="s">
        <v>64</v>
      </c>
      <c r="F1609" s="9" t="s">
        <v>5054</v>
      </c>
      <c r="G1609" s="9" t="s">
        <v>5055</v>
      </c>
      <c r="H1609" s="7" t="s">
        <v>5050</v>
      </c>
      <c r="I1609" s="9" t="s">
        <v>79</v>
      </c>
    </row>
    <row r="1610" spans="1:9" ht="124.8" x14ac:dyDescent="0.3">
      <c r="A1610" s="1">
        <v>17239</v>
      </c>
      <c r="B1610" s="7" t="str">
        <f>LOOKUP(A1610,[1]DELIBERACION!$A$3:$A$354,[1]DELIBERACION!$B$3:$B$354)</f>
        <v>Sinaloa</v>
      </c>
      <c r="C1610" s="9" t="s">
        <v>5056</v>
      </c>
      <c r="D1610" s="7" t="s">
        <v>43</v>
      </c>
      <c r="E1610" s="9" t="s">
        <v>79</v>
      </c>
      <c r="F1610" s="9" t="s">
        <v>5057</v>
      </c>
      <c r="G1610" s="9" t="s">
        <v>5058</v>
      </c>
      <c r="H1610" s="7" t="s">
        <v>5050</v>
      </c>
      <c r="I1610" s="9" t="s">
        <v>79</v>
      </c>
    </row>
    <row r="1611" spans="1:9" ht="140.4" x14ac:dyDescent="0.3">
      <c r="A1611" s="1">
        <v>17239</v>
      </c>
      <c r="B1611" s="7" t="str">
        <f>LOOKUP(A1611,[1]DELIBERACION!$A$3:$A$354,[1]DELIBERACION!$B$3:$B$354)</f>
        <v>Sinaloa</v>
      </c>
      <c r="C1611" s="9" t="s">
        <v>5059</v>
      </c>
      <c r="D1611" s="7" t="s">
        <v>43</v>
      </c>
      <c r="E1611" s="9" t="s">
        <v>79</v>
      </c>
      <c r="F1611" s="9" t="s">
        <v>5060</v>
      </c>
      <c r="G1611" s="9" t="s">
        <v>5061</v>
      </c>
      <c r="H1611" s="7" t="s">
        <v>5050</v>
      </c>
      <c r="I1611" s="9" t="s">
        <v>79</v>
      </c>
    </row>
    <row r="1612" spans="1:9" ht="78" x14ac:dyDescent="0.3">
      <c r="A1612" s="1">
        <v>17239</v>
      </c>
      <c r="B1612" s="7" t="str">
        <f>LOOKUP(A1612,[1]DELIBERACION!$A$3:$A$354,[1]DELIBERACION!$B$3:$B$354)</f>
        <v>Sinaloa</v>
      </c>
      <c r="C1612" s="9" t="s">
        <v>5062</v>
      </c>
      <c r="D1612" s="7" t="s">
        <v>43</v>
      </c>
      <c r="E1612" s="9" t="s">
        <v>79</v>
      </c>
      <c r="F1612" s="9" t="s">
        <v>5063</v>
      </c>
      <c r="G1612" s="9" t="s">
        <v>5064</v>
      </c>
      <c r="H1612" s="7" t="s">
        <v>5050</v>
      </c>
      <c r="I1612" s="9" t="s">
        <v>79</v>
      </c>
    </row>
    <row r="1613" spans="1:9" ht="202.8" x14ac:dyDescent="0.3">
      <c r="A1613" s="1">
        <v>17239</v>
      </c>
      <c r="B1613" s="7" t="str">
        <f>LOOKUP(A1613,[1]DELIBERACION!$A$3:$A$354,[1]DELIBERACION!$B$3:$B$354)</f>
        <v>Sinaloa</v>
      </c>
      <c r="C1613" s="9" t="s">
        <v>5065</v>
      </c>
      <c r="D1613" s="7" t="s">
        <v>43</v>
      </c>
      <c r="E1613" s="9" t="s">
        <v>79</v>
      </c>
      <c r="F1613" s="9" t="s">
        <v>5066</v>
      </c>
      <c r="G1613" s="9" t="s">
        <v>5067</v>
      </c>
      <c r="H1613" s="7" t="s">
        <v>5050</v>
      </c>
      <c r="I1613" s="9" t="s">
        <v>79</v>
      </c>
    </row>
    <row r="1614" spans="1:9" ht="78" x14ac:dyDescent="0.3">
      <c r="A1614" s="1">
        <v>17239</v>
      </c>
      <c r="B1614" s="7" t="str">
        <f>LOOKUP(A1614,[1]DELIBERACION!$A$3:$A$354,[1]DELIBERACION!$B$3:$B$354)</f>
        <v>Sinaloa</v>
      </c>
      <c r="C1614" s="9" t="s">
        <v>1560</v>
      </c>
      <c r="D1614" s="7" t="s">
        <v>43</v>
      </c>
      <c r="E1614" s="9" t="s">
        <v>19</v>
      </c>
      <c r="F1614" s="9" t="s">
        <v>5068</v>
      </c>
      <c r="G1614" s="9" t="s">
        <v>5069</v>
      </c>
      <c r="H1614" s="7" t="s">
        <v>5050</v>
      </c>
      <c r="I1614" s="9" t="s">
        <v>79</v>
      </c>
    </row>
    <row r="1615" spans="1:9" ht="62.4" x14ac:dyDescent="0.3">
      <c r="A1615" s="1">
        <v>58821</v>
      </c>
      <c r="B1615" s="7" t="str">
        <f>LOOKUP(A1615,[1]DELIBERACION!$A$3:$A$354,[1]DELIBERACION!$B$3:$B$354)</f>
        <v>Veracruz</v>
      </c>
      <c r="C1615" s="9" t="s">
        <v>5070</v>
      </c>
      <c r="D1615" s="7" t="s">
        <v>12</v>
      </c>
      <c r="E1615" s="9" t="s">
        <v>36</v>
      </c>
      <c r="F1615" s="9" t="s">
        <v>5071</v>
      </c>
      <c r="G1615" s="9" t="s">
        <v>5072</v>
      </c>
      <c r="H1615" s="7" t="s">
        <v>5073</v>
      </c>
      <c r="I1615" s="9" t="s">
        <v>17</v>
      </c>
    </row>
    <row r="1616" spans="1:9" ht="62.4" x14ac:dyDescent="0.3">
      <c r="A1616" s="1">
        <v>58821</v>
      </c>
      <c r="B1616" s="7" t="str">
        <f>LOOKUP(A1616,[1]DELIBERACION!$A$3:$A$354,[1]DELIBERACION!$B$3:$B$354)</f>
        <v>Veracruz</v>
      </c>
      <c r="C1616" s="9" t="s">
        <v>5074</v>
      </c>
      <c r="D1616" s="7" t="s">
        <v>12</v>
      </c>
      <c r="E1616" s="9" t="s">
        <v>36</v>
      </c>
      <c r="F1616" s="9" t="s">
        <v>5075</v>
      </c>
      <c r="G1616" s="9" t="s">
        <v>5076</v>
      </c>
      <c r="H1616" s="7" t="s">
        <v>5073</v>
      </c>
      <c r="I1616" s="9" t="s">
        <v>79</v>
      </c>
    </row>
    <row r="1617" spans="1:9" ht="62.4" x14ac:dyDescent="0.3">
      <c r="A1617" s="1">
        <v>58821</v>
      </c>
      <c r="B1617" s="7" t="str">
        <f>LOOKUP(A1617,[1]DELIBERACION!$A$3:$A$354,[1]DELIBERACION!$B$3:$B$354)</f>
        <v>Veracruz</v>
      </c>
      <c r="C1617" s="9" t="s">
        <v>5074</v>
      </c>
      <c r="D1617" s="7" t="s">
        <v>12</v>
      </c>
      <c r="E1617" s="9" t="s">
        <v>36</v>
      </c>
      <c r="F1617" s="9" t="s">
        <v>5077</v>
      </c>
      <c r="G1617" s="9" t="s">
        <v>5078</v>
      </c>
      <c r="H1617" s="7" t="s">
        <v>5073</v>
      </c>
      <c r="I1617" s="9" t="s">
        <v>79</v>
      </c>
    </row>
    <row r="1618" spans="1:9" ht="46.8" x14ac:dyDescent="0.3">
      <c r="A1618" s="1">
        <v>58821</v>
      </c>
      <c r="B1618" s="7" t="str">
        <f>LOOKUP(A1618,[1]DELIBERACION!$A$3:$A$354,[1]DELIBERACION!$B$3:$B$354)</f>
        <v>Veracruz</v>
      </c>
      <c r="C1618" s="9" t="s">
        <v>1094</v>
      </c>
      <c r="D1618" s="7" t="s">
        <v>2</v>
      </c>
      <c r="E1618" s="9" t="s">
        <v>36</v>
      </c>
      <c r="F1618" s="9" t="s">
        <v>5079</v>
      </c>
      <c r="G1618" s="9" t="s">
        <v>5080</v>
      </c>
      <c r="H1618" s="7" t="s">
        <v>5073</v>
      </c>
      <c r="I1618" s="9" t="s">
        <v>79</v>
      </c>
    </row>
    <row r="1619" spans="1:9" ht="62.4" x14ac:dyDescent="0.3">
      <c r="A1619" s="1">
        <v>58821</v>
      </c>
      <c r="B1619" s="7" t="str">
        <f>LOOKUP(A1619,[1]DELIBERACION!$A$3:$A$354,[1]DELIBERACION!$B$3:$B$354)</f>
        <v>Veracruz</v>
      </c>
      <c r="C1619" s="9" t="s">
        <v>1487</v>
      </c>
      <c r="D1619" s="7" t="s">
        <v>2</v>
      </c>
      <c r="E1619" s="9" t="s">
        <v>36</v>
      </c>
      <c r="F1619" s="9" t="s">
        <v>5081</v>
      </c>
      <c r="G1619" s="9" t="s">
        <v>5082</v>
      </c>
      <c r="H1619" s="7" t="s">
        <v>5073</v>
      </c>
      <c r="I1619" s="9" t="s">
        <v>277</v>
      </c>
    </row>
    <row r="1620" spans="1:9" ht="46.8" x14ac:dyDescent="0.3">
      <c r="A1620" s="1">
        <v>58821</v>
      </c>
      <c r="B1620" s="7" t="str">
        <f>LOOKUP(A1620,[1]DELIBERACION!$A$3:$A$354,[1]DELIBERACION!$B$3:$B$354)</f>
        <v>Veracruz</v>
      </c>
      <c r="C1620" s="9" t="s">
        <v>56</v>
      </c>
      <c r="D1620" s="7" t="s">
        <v>2</v>
      </c>
      <c r="E1620" s="9" t="s">
        <v>64</v>
      </c>
      <c r="F1620" s="9" t="s">
        <v>5083</v>
      </c>
      <c r="G1620" s="9" t="s">
        <v>5084</v>
      </c>
      <c r="H1620" s="7" t="s">
        <v>5073</v>
      </c>
      <c r="I1620" s="9" t="s">
        <v>119</v>
      </c>
    </row>
    <row r="1621" spans="1:9" ht="62.4" x14ac:dyDescent="0.3">
      <c r="A1621" s="1">
        <v>58821</v>
      </c>
      <c r="B1621" s="7" t="str">
        <f>LOOKUP(A1621,[1]DELIBERACION!$A$3:$A$354,[1]DELIBERACION!$B$3:$B$354)</f>
        <v>Veracruz</v>
      </c>
      <c r="C1621" s="9" t="s">
        <v>5085</v>
      </c>
      <c r="D1621" s="7" t="s">
        <v>12</v>
      </c>
      <c r="E1621" s="9" t="s">
        <v>64</v>
      </c>
      <c r="F1621" s="9" t="s">
        <v>5086</v>
      </c>
      <c r="G1621" s="9" t="s">
        <v>5010</v>
      </c>
      <c r="H1621" s="7" t="s">
        <v>5073</v>
      </c>
      <c r="I1621" s="9" t="s">
        <v>79</v>
      </c>
    </row>
    <row r="1622" spans="1:9" ht="62.4" x14ac:dyDescent="0.3">
      <c r="A1622" s="1">
        <v>58821</v>
      </c>
      <c r="B1622" s="7" t="str">
        <f>LOOKUP(A1622,[1]DELIBERACION!$A$3:$A$354,[1]DELIBERACION!$B$3:$B$354)</f>
        <v>Veracruz</v>
      </c>
      <c r="C1622" s="9" t="s">
        <v>5085</v>
      </c>
      <c r="D1622" s="7" t="s">
        <v>12</v>
      </c>
      <c r="E1622" s="9" t="s">
        <v>64</v>
      </c>
      <c r="F1622" s="9" t="s">
        <v>5087</v>
      </c>
      <c r="G1622" s="9" t="s">
        <v>5088</v>
      </c>
      <c r="H1622" s="7" t="s">
        <v>5073</v>
      </c>
      <c r="I1622" s="9" t="s">
        <v>17</v>
      </c>
    </row>
    <row r="1623" spans="1:9" ht="62.4" x14ac:dyDescent="0.3">
      <c r="A1623" s="1">
        <v>58821</v>
      </c>
      <c r="B1623" s="7" t="str">
        <f>LOOKUP(A1623,[1]DELIBERACION!$A$3:$A$354,[1]DELIBERACION!$B$3:$B$354)</f>
        <v>Veracruz</v>
      </c>
      <c r="C1623" s="9" t="s">
        <v>562</v>
      </c>
      <c r="D1623" s="7" t="s">
        <v>2</v>
      </c>
      <c r="E1623" s="9" t="s">
        <v>36</v>
      </c>
      <c r="F1623" s="9" t="s">
        <v>5089</v>
      </c>
      <c r="G1623" s="9" t="s">
        <v>4778</v>
      </c>
      <c r="H1623" s="7" t="s">
        <v>5073</v>
      </c>
      <c r="I1623" s="9" t="s">
        <v>79</v>
      </c>
    </row>
    <row r="1624" spans="1:9" ht="62.4" x14ac:dyDescent="0.3">
      <c r="A1624" s="1">
        <v>58821</v>
      </c>
      <c r="B1624" s="7" t="str">
        <f>LOOKUP(A1624,[1]DELIBERACION!$A$3:$A$354,[1]DELIBERACION!$B$3:$B$354)</f>
        <v>Veracruz</v>
      </c>
      <c r="C1624" s="9" t="s">
        <v>5090</v>
      </c>
      <c r="D1624" s="7" t="s">
        <v>12</v>
      </c>
      <c r="E1624" s="9" t="s">
        <v>64</v>
      </c>
      <c r="F1624" s="9" t="s">
        <v>5091</v>
      </c>
      <c r="G1624" s="9" t="s">
        <v>5092</v>
      </c>
      <c r="H1624" s="7" t="s">
        <v>5073</v>
      </c>
      <c r="I1624" s="9" t="s">
        <v>119</v>
      </c>
    </row>
    <row r="1625" spans="1:9" ht="62.4" x14ac:dyDescent="0.3">
      <c r="A1625" s="1">
        <v>58821</v>
      </c>
      <c r="B1625" s="7" t="str">
        <f>LOOKUP(A1625,[1]DELIBERACION!$A$3:$A$354,[1]DELIBERACION!$B$3:$B$354)</f>
        <v>Veracruz</v>
      </c>
      <c r="C1625" s="9" t="s">
        <v>5090</v>
      </c>
      <c r="D1625" s="7" t="s">
        <v>12</v>
      </c>
      <c r="E1625" s="9" t="s">
        <v>64</v>
      </c>
      <c r="F1625" s="9" t="s">
        <v>5093</v>
      </c>
      <c r="G1625" s="9" t="s">
        <v>5094</v>
      </c>
      <c r="H1625" s="7" t="s">
        <v>5073</v>
      </c>
      <c r="I1625" s="9" t="s">
        <v>119</v>
      </c>
    </row>
    <row r="1626" spans="1:9" ht="46.8" x14ac:dyDescent="0.3">
      <c r="A1626" s="1">
        <v>58821</v>
      </c>
      <c r="B1626" s="7" t="str">
        <f>LOOKUP(A1626,[1]DELIBERACION!$A$3:$A$354,[1]DELIBERACION!$B$3:$B$354)</f>
        <v>Veracruz</v>
      </c>
      <c r="C1626" s="9" t="s">
        <v>5095</v>
      </c>
      <c r="D1626" s="7" t="s">
        <v>12</v>
      </c>
      <c r="E1626" s="9" t="s">
        <v>36</v>
      </c>
      <c r="F1626" s="9" t="s">
        <v>5096</v>
      </c>
      <c r="G1626" s="9" t="s">
        <v>5097</v>
      </c>
      <c r="H1626" s="7" t="s">
        <v>5073</v>
      </c>
      <c r="I1626" s="9" t="s">
        <v>79</v>
      </c>
    </row>
    <row r="1627" spans="1:9" ht="46.8" x14ac:dyDescent="0.3">
      <c r="A1627" s="1">
        <v>52335</v>
      </c>
      <c r="B1627" s="7" t="str">
        <f>LOOKUP(A1627,[1]DELIBERACION!$A$3:$A$354,[1]DELIBERACION!$B$3:$B$354)</f>
        <v>Aguascalientes</v>
      </c>
      <c r="C1627" s="9" t="s">
        <v>5098</v>
      </c>
      <c r="D1627" s="7" t="s">
        <v>2</v>
      </c>
      <c r="E1627" s="9" t="s">
        <v>19</v>
      </c>
      <c r="F1627" s="9" t="s">
        <v>5099</v>
      </c>
      <c r="G1627" s="9" t="s">
        <v>5100</v>
      </c>
      <c r="H1627" s="7" t="s">
        <v>950</v>
      </c>
      <c r="I1627" s="9" t="s">
        <v>79</v>
      </c>
    </row>
    <row r="1628" spans="1:9" ht="62.4" x14ac:dyDescent="0.3">
      <c r="A1628" s="1">
        <v>52335</v>
      </c>
      <c r="B1628" s="7" t="str">
        <f>LOOKUP(A1628,[1]DELIBERACION!$A$3:$A$354,[1]DELIBERACION!$B$3:$B$354)</f>
        <v>Aguascalientes</v>
      </c>
      <c r="C1628" s="9" t="s">
        <v>562</v>
      </c>
      <c r="D1628" s="7" t="s">
        <v>2</v>
      </c>
      <c r="E1628" s="9" t="s">
        <v>5101</v>
      </c>
      <c r="F1628" s="9" t="s">
        <v>5102</v>
      </c>
      <c r="G1628" s="9" t="s">
        <v>5103</v>
      </c>
      <c r="H1628" s="7" t="s">
        <v>950</v>
      </c>
      <c r="I1628" s="9" t="s">
        <v>79</v>
      </c>
    </row>
    <row r="1629" spans="1:9" ht="202.8" x14ac:dyDescent="0.3">
      <c r="A1629" s="1">
        <v>58793</v>
      </c>
      <c r="B1629" s="7" t="str">
        <f>LOOKUP(A1629,[1]DELIBERACION!$A$3:$A$354,[1]DELIBERACION!$B$3:$B$354)</f>
        <v>Veracruz</v>
      </c>
      <c r="C1629" s="9" t="s">
        <v>4353</v>
      </c>
      <c r="D1629" s="7" t="s">
        <v>12</v>
      </c>
      <c r="E1629" s="9" t="s">
        <v>53</v>
      </c>
      <c r="F1629" s="9" t="s">
        <v>5104</v>
      </c>
      <c r="G1629" s="9" t="s">
        <v>5105</v>
      </c>
      <c r="H1629" s="7" t="s">
        <v>5106</v>
      </c>
      <c r="I1629" s="9" t="s">
        <v>4958</v>
      </c>
    </row>
    <row r="1630" spans="1:9" ht="156" x14ac:dyDescent="0.3">
      <c r="A1630" s="1">
        <v>58793</v>
      </c>
      <c r="B1630" s="7" t="str">
        <f>LOOKUP(A1630,[1]DELIBERACION!$A$3:$A$354,[1]DELIBERACION!$B$3:$B$354)</f>
        <v>Veracruz</v>
      </c>
      <c r="C1630" s="9" t="s">
        <v>5107</v>
      </c>
      <c r="D1630" s="7" t="s">
        <v>12</v>
      </c>
      <c r="E1630" s="9" t="s">
        <v>19</v>
      </c>
      <c r="F1630" s="9" t="s">
        <v>5108</v>
      </c>
      <c r="G1630" s="9" t="s">
        <v>5109</v>
      </c>
      <c r="H1630" s="7" t="s">
        <v>5106</v>
      </c>
      <c r="I1630" s="9" t="s">
        <v>1313</v>
      </c>
    </row>
    <row r="1631" spans="1:9" ht="109.2" x14ac:dyDescent="0.3">
      <c r="A1631" s="1">
        <v>58793</v>
      </c>
      <c r="B1631" s="7" t="str">
        <f>LOOKUP(A1631,[1]DELIBERACION!$A$3:$A$354,[1]DELIBERACION!$B$3:$B$354)</f>
        <v>Veracruz</v>
      </c>
      <c r="C1631" s="9" t="s">
        <v>2222</v>
      </c>
      <c r="D1631" s="7" t="s">
        <v>12</v>
      </c>
      <c r="E1631" s="9" t="s">
        <v>19</v>
      </c>
      <c r="F1631" s="9" t="s">
        <v>5110</v>
      </c>
      <c r="G1631" s="9" t="s">
        <v>1982</v>
      </c>
      <c r="H1631" s="7" t="s">
        <v>5106</v>
      </c>
      <c r="I1631" s="9" t="s">
        <v>788</v>
      </c>
    </row>
    <row r="1632" spans="1:9" ht="109.2" x14ac:dyDescent="0.3">
      <c r="A1632" s="1">
        <v>58793</v>
      </c>
      <c r="B1632" s="7" t="str">
        <f>LOOKUP(A1632,[1]DELIBERACION!$A$3:$A$354,[1]DELIBERACION!$B$3:$B$354)</f>
        <v>Veracruz</v>
      </c>
      <c r="C1632" s="9" t="s">
        <v>5111</v>
      </c>
      <c r="D1632" s="7" t="s">
        <v>12</v>
      </c>
      <c r="E1632" s="9" t="s">
        <v>36</v>
      </c>
      <c r="F1632" s="9" t="s">
        <v>5112</v>
      </c>
      <c r="G1632" s="9" t="s">
        <v>4778</v>
      </c>
      <c r="H1632" s="7" t="s">
        <v>5106</v>
      </c>
      <c r="I1632" s="9" t="s">
        <v>788</v>
      </c>
    </row>
    <row r="1633" spans="1:9" ht="109.2" x14ac:dyDescent="0.3">
      <c r="A1633" s="1">
        <v>58793</v>
      </c>
      <c r="B1633" s="7" t="str">
        <f>LOOKUP(A1633,[1]DELIBERACION!$A$3:$A$354,[1]DELIBERACION!$B$3:$B$354)</f>
        <v>Veracruz</v>
      </c>
      <c r="C1633" s="9" t="s">
        <v>1038</v>
      </c>
      <c r="D1633" s="7" t="s">
        <v>12</v>
      </c>
      <c r="E1633" s="9" t="s">
        <v>19</v>
      </c>
      <c r="F1633" s="9" t="s">
        <v>5113</v>
      </c>
      <c r="G1633" s="9" t="s">
        <v>5114</v>
      </c>
      <c r="H1633" s="7" t="s">
        <v>5106</v>
      </c>
      <c r="I1633" s="9" t="s">
        <v>788</v>
      </c>
    </row>
    <row r="1634" spans="1:9" ht="109.2" x14ac:dyDescent="0.3">
      <c r="A1634" s="1">
        <v>58793</v>
      </c>
      <c r="B1634" s="7" t="str">
        <f>LOOKUP(A1634,[1]DELIBERACION!$A$3:$A$354,[1]DELIBERACION!$B$3:$B$354)</f>
        <v>Veracruz</v>
      </c>
      <c r="C1634" s="9" t="s">
        <v>1102</v>
      </c>
      <c r="D1634" s="7" t="s">
        <v>12</v>
      </c>
      <c r="E1634" s="9" t="s">
        <v>36</v>
      </c>
      <c r="F1634" s="9" t="s">
        <v>5115</v>
      </c>
      <c r="G1634" s="9" t="s">
        <v>5116</v>
      </c>
      <c r="H1634" s="7" t="s">
        <v>5106</v>
      </c>
      <c r="I1634" s="9" t="s">
        <v>788</v>
      </c>
    </row>
    <row r="1635" spans="1:9" ht="31.2" x14ac:dyDescent="0.3">
      <c r="A1635" s="1">
        <v>58793</v>
      </c>
      <c r="B1635" s="7" t="str">
        <f>LOOKUP(A1635,[1]DELIBERACION!$A$3:$A$354,[1]DELIBERACION!$B$3:$B$354)</f>
        <v>Veracruz</v>
      </c>
      <c r="C1635" s="9" t="s">
        <v>2553</v>
      </c>
      <c r="D1635" s="7" t="s">
        <v>12</v>
      </c>
      <c r="E1635" s="9" t="s">
        <v>36</v>
      </c>
      <c r="F1635" s="9" t="s">
        <v>5117</v>
      </c>
      <c r="G1635" s="9" t="s">
        <v>5118</v>
      </c>
      <c r="H1635" s="7" t="s">
        <v>5106</v>
      </c>
      <c r="I1635" s="9" t="s">
        <v>962</v>
      </c>
    </row>
    <row r="1636" spans="1:9" ht="109.2" x14ac:dyDescent="0.3">
      <c r="A1636" s="1">
        <v>58793</v>
      </c>
      <c r="B1636" s="7" t="str">
        <f>LOOKUP(A1636,[1]DELIBERACION!$A$3:$A$354,[1]DELIBERACION!$B$3:$B$354)</f>
        <v>Veracruz</v>
      </c>
      <c r="C1636" s="9" t="s">
        <v>5119</v>
      </c>
      <c r="D1636" s="7" t="s">
        <v>12</v>
      </c>
      <c r="E1636" s="9" t="s">
        <v>36</v>
      </c>
      <c r="F1636" s="9" t="s">
        <v>5120</v>
      </c>
      <c r="G1636" s="9" t="s">
        <v>1864</v>
      </c>
      <c r="H1636" s="7" t="s">
        <v>5106</v>
      </c>
      <c r="I1636" s="9" t="s">
        <v>788</v>
      </c>
    </row>
    <row r="1637" spans="1:9" ht="109.2" x14ac:dyDescent="0.3">
      <c r="A1637" s="1">
        <v>58793</v>
      </c>
      <c r="B1637" s="7" t="str">
        <f>LOOKUP(A1637,[1]DELIBERACION!$A$3:$A$354,[1]DELIBERACION!$B$3:$B$354)</f>
        <v>Veracruz</v>
      </c>
      <c r="C1637" s="9" t="s">
        <v>4222</v>
      </c>
      <c r="D1637" s="7" t="s">
        <v>12</v>
      </c>
      <c r="E1637" s="9" t="s">
        <v>36</v>
      </c>
      <c r="F1637" s="9" t="s">
        <v>5121</v>
      </c>
      <c r="G1637" s="9" t="s">
        <v>5122</v>
      </c>
      <c r="H1637" s="7" t="s">
        <v>5106</v>
      </c>
      <c r="I1637" s="9" t="s">
        <v>788</v>
      </c>
    </row>
    <row r="1638" spans="1:9" ht="78" x14ac:dyDescent="0.3">
      <c r="A1638" s="1">
        <v>52335</v>
      </c>
      <c r="B1638" s="7" t="str">
        <f>LOOKUP(A1638,[1]DELIBERACION!$A$3:$A$354,[1]DELIBERACION!$B$3:$B$354)</f>
        <v>Aguascalientes</v>
      </c>
      <c r="C1638" s="9" t="s">
        <v>5123</v>
      </c>
      <c r="D1638" s="7" t="s">
        <v>2</v>
      </c>
      <c r="E1638" s="9" t="s">
        <v>36</v>
      </c>
      <c r="F1638" s="9" t="s">
        <v>5124</v>
      </c>
      <c r="G1638" s="9" t="s">
        <v>5125</v>
      </c>
      <c r="H1638" s="7" t="s">
        <v>950</v>
      </c>
      <c r="I1638" s="9" t="s">
        <v>79</v>
      </c>
    </row>
    <row r="1639" spans="1:9" ht="62.4" x14ac:dyDescent="0.3">
      <c r="A1639" s="1">
        <v>44320</v>
      </c>
      <c r="B1639" s="7" t="str">
        <f>LOOKUP(A1639,[1]DELIBERACION!$A$3:$A$354,[1]DELIBERACION!$B$3:$B$354)</f>
        <v>Tabasco</v>
      </c>
      <c r="C1639" s="9" t="s">
        <v>5126</v>
      </c>
      <c r="D1639" s="7" t="s">
        <v>2</v>
      </c>
      <c r="E1639" s="9" t="s">
        <v>19</v>
      </c>
      <c r="F1639" s="9" t="s">
        <v>5127</v>
      </c>
      <c r="G1639" s="9" t="s">
        <v>5128</v>
      </c>
      <c r="H1639" s="7" t="s">
        <v>772</v>
      </c>
      <c r="I1639" s="9" t="s">
        <v>653</v>
      </c>
    </row>
    <row r="1640" spans="1:9" ht="78" x14ac:dyDescent="0.3">
      <c r="A1640" s="1">
        <v>52335</v>
      </c>
      <c r="B1640" s="7" t="str">
        <f>LOOKUP(A1640,[1]DELIBERACION!$A$3:$A$354,[1]DELIBERACION!$B$3:$B$354)</f>
        <v>Aguascalientes</v>
      </c>
      <c r="C1640" s="9" t="s">
        <v>5129</v>
      </c>
      <c r="D1640" s="7" t="s">
        <v>43</v>
      </c>
      <c r="E1640" s="9" t="s">
        <v>13</v>
      </c>
      <c r="F1640" s="9" t="s">
        <v>5130</v>
      </c>
      <c r="G1640" s="9" t="s">
        <v>5131</v>
      </c>
      <c r="H1640" s="7" t="s">
        <v>950</v>
      </c>
      <c r="I1640" s="9" t="s">
        <v>79</v>
      </c>
    </row>
    <row r="1641" spans="1:9" ht="62.4" x14ac:dyDescent="0.3">
      <c r="A1641" s="1">
        <v>58832</v>
      </c>
      <c r="B1641" s="7" t="str">
        <f>LOOKUP(A1641,[1]DELIBERACION!$A$3:$A$354,[1]DELIBERACION!$B$3:$B$354)</f>
        <v>Veracruz</v>
      </c>
      <c r="C1641" s="9" t="s">
        <v>5132</v>
      </c>
      <c r="D1641" s="7" t="s">
        <v>2</v>
      </c>
      <c r="E1641" s="9" t="s">
        <v>36</v>
      </c>
      <c r="F1641" s="9" t="s">
        <v>5133</v>
      </c>
      <c r="G1641" s="9" t="s">
        <v>5134</v>
      </c>
      <c r="H1641" s="7" t="s">
        <v>5135</v>
      </c>
      <c r="I1641" s="9" t="s">
        <v>5136</v>
      </c>
    </row>
    <row r="1642" spans="1:9" ht="62.4" x14ac:dyDescent="0.3">
      <c r="A1642" s="1">
        <v>58832</v>
      </c>
      <c r="B1642" s="7" t="str">
        <f>LOOKUP(A1642,[1]DELIBERACION!$A$3:$A$354,[1]DELIBERACION!$B$3:$B$354)</f>
        <v>Veracruz</v>
      </c>
      <c r="C1642" s="9" t="s">
        <v>5137</v>
      </c>
      <c r="D1642" s="7" t="s">
        <v>43</v>
      </c>
      <c r="E1642" s="9" t="s">
        <v>36</v>
      </c>
      <c r="F1642" s="9" t="s">
        <v>5138</v>
      </c>
      <c r="G1642" s="9" t="s">
        <v>5139</v>
      </c>
      <c r="H1642" s="7" t="s">
        <v>5135</v>
      </c>
      <c r="I1642" s="9" t="s">
        <v>3462</v>
      </c>
    </row>
    <row r="1643" spans="1:9" ht="156" x14ac:dyDescent="0.3">
      <c r="A1643" s="1">
        <v>58832</v>
      </c>
      <c r="B1643" s="7" t="str">
        <f>LOOKUP(A1643,[1]DELIBERACION!$A$3:$A$354,[1]DELIBERACION!$B$3:$B$354)</f>
        <v>Veracruz</v>
      </c>
      <c r="C1643" s="9" t="s">
        <v>5140</v>
      </c>
      <c r="D1643" s="7" t="s">
        <v>12</v>
      </c>
      <c r="E1643" s="9" t="s">
        <v>36</v>
      </c>
      <c r="F1643" s="9" t="s">
        <v>5141</v>
      </c>
      <c r="G1643" s="9" t="s">
        <v>5142</v>
      </c>
      <c r="H1643" s="7" t="s">
        <v>5143</v>
      </c>
      <c r="I1643" s="9" t="s">
        <v>1313</v>
      </c>
    </row>
    <row r="1644" spans="1:9" ht="109.2" x14ac:dyDescent="0.3">
      <c r="A1644" s="1">
        <v>58832</v>
      </c>
      <c r="B1644" s="7" t="str">
        <f>LOOKUP(A1644,[1]DELIBERACION!$A$3:$A$354,[1]DELIBERACION!$B$3:$B$354)</f>
        <v>Veracruz</v>
      </c>
      <c r="C1644" s="9" t="s">
        <v>5140</v>
      </c>
      <c r="D1644" s="7" t="s">
        <v>12</v>
      </c>
      <c r="E1644" s="9" t="s">
        <v>36</v>
      </c>
      <c r="F1644" s="9" t="s">
        <v>5144</v>
      </c>
      <c r="G1644" s="9" t="s">
        <v>5145</v>
      </c>
      <c r="H1644" s="7" t="s">
        <v>1705</v>
      </c>
      <c r="I1644" s="9" t="s">
        <v>788</v>
      </c>
    </row>
    <row r="1645" spans="1:9" ht="62.4" x14ac:dyDescent="0.3">
      <c r="A1645" s="1">
        <v>58832</v>
      </c>
      <c r="B1645" s="7" t="str">
        <f>LOOKUP(A1645,[1]DELIBERACION!$A$3:$A$354,[1]DELIBERACION!$B$3:$B$354)</f>
        <v>Veracruz</v>
      </c>
      <c r="C1645" s="9" t="s">
        <v>5140</v>
      </c>
      <c r="D1645" s="7" t="s">
        <v>12</v>
      </c>
      <c r="E1645" s="9" t="s">
        <v>19</v>
      </c>
      <c r="F1645" s="9" t="s">
        <v>5146</v>
      </c>
      <c r="G1645" s="9" t="s">
        <v>5147</v>
      </c>
      <c r="H1645" s="7" t="s">
        <v>5148</v>
      </c>
      <c r="I1645" s="9" t="s">
        <v>653</v>
      </c>
    </row>
    <row r="1646" spans="1:9" ht="312" x14ac:dyDescent="0.3">
      <c r="A1646" s="1">
        <v>58832</v>
      </c>
      <c r="B1646" s="7" t="str">
        <f>LOOKUP(A1646,[1]DELIBERACION!$A$3:$A$354,[1]DELIBERACION!$B$3:$B$354)</f>
        <v>Veracruz</v>
      </c>
      <c r="C1646" s="9" t="s">
        <v>5149</v>
      </c>
      <c r="D1646" s="7" t="s">
        <v>43</v>
      </c>
      <c r="E1646" s="9" t="s">
        <v>36</v>
      </c>
      <c r="F1646" s="9" t="s">
        <v>5150</v>
      </c>
      <c r="G1646" s="9" t="s">
        <v>5151</v>
      </c>
      <c r="H1646" s="7" t="s">
        <v>5152</v>
      </c>
      <c r="I1646" s="9" t="s">
        <v>232</v>
      </c>
    </row>
    <row r="1647" spans="1:9" ht="312" x14ac:dyDescent="0.3">
      <c r="A1647" s="1">
        <v>58832</v>
      </c>
      <c r="B1647" s="7" t="str">
        <f>LOOKUP(A1647,[1]DELIBERACION!$A$3:$A$354,[1]DELIBERACION!$B$3:$B$354)</f>
        <v>Veracruz</v>
      </c>
      <c r="C1647" s="9" t="s">
        <v>5153</v>
      </c>
      <c r="D1647" s="7" t="s">
        <v>12</v>
      </c>
      <c r="E1647" s="9" t="s">
        <v>36</v>
      </c>
      <c r="F1647" s="9" t="s">
        <v>5154</v>
      </c>
      <c r="G1647" s="9" t="s">
        <v>5155</v>
      </c>
      <c r="H1647" s="7" t="s">
        <v>5156</v>
      </c>
      <c r="I1647" s="9" t="s">
        <v>232</v>
      </c>
    </row>
    <row r="1648" spans="1:9" ht="93.6" x14ac:dyDescent="0.3">
      <c r="A1648" s="1">
        <v>58832</v>
      </c>
      <c r="B1648" s="7" t="str">
        <f>LOOKUP(A1648,[1]DELIBERACION!$A$3:$A$354,[1]DELIBERACION!$B$3:$B$354)</f>
        <v>Veracruz</v>
      </c>
      <c r="C1648" s="9" t="s">
        <v>5153</v>
      </c>
      <c r="D1648" s="7" t="s">
        <v>12</v>
      </c>
      <c r="E1648" s="9" t="s">
        <v>19</v>
      </c>
      <c r="F1648" s="9" t="s">
        <v>5157</v>
      </c>
      <c r="G1648" s="9" t="s">
        <v>5158</v>
      </c>
      <c r="H1648" s="7" t="s">
        <v>5159</v>
      </c>
      <c r="I1648" s="9" t="s">
        <v>2113</v>
      </c>
    </row>
    <row r="1649" spans="1:9" ht="78" x14ac:dyDescent="0.3">
      <c r="A1649" s="1">
        <v>58832</v>
      </c>
      <c r="B1649" s="7" t="str">
        <f>LOOKUP(A1649,[1]DELIBERACION!$A$3:$A$354,[1]DELIBERACION!$B$3:$B$354)</f>
        <v>Veracruz</v>
      </c>
      <c r="C1649" s="9" t="s">
        <v>5160</v>
      </c>
      <c r="D1649" s="7" t="s">
        <v>43</v>
      </c>
      <c r="E1649" s="9" t="s">
        <v>36</v>
      </c>
      <c r="F1649" s="9" t="s">
        <v>5161</v>
      </c>
      <c r="G1649" s="9" t="s">
        <v>5162</v>
      </c>
      <c r="H1649" s="7" t="s">
        <v>5163</v>
      </c>
      <c r="I1649" s="9" t="s">
        <v>958</v>
      </c>
    </row>
    <row r="1650" spans="1:9" ht="78" x14ac:dyDescent="0.3">
      <c r="A1650" s="1">
        <v>58832</v>
      </c>
      <c r="B1650" s="7" t="str">
        <f>LOOKUP(A1650,[1]DELIBERACION!$A$3:$A$354,[1]DELIBERACION!$B$3:$B$354)</f>
        <v>Veracruz</v>
      </c>
      <c r="C1650" s="9" t="s">
        <v>5164</v>
      </c>
      <c r="D1650" s="7" t="s">
        <v>12</v>
      </c>
      <c r="E1650" s="9" t="s">
        <v>64</v>
      </c>
      <c r="F1650" s="9" t="s">
        <v>5165</v>
      </c>
      <c r="G1650" s="9" t="s">
        <v>5166</v>
      </c>
      <c r="H1650" s="7" t="s">
        <v>5167</v>
      </c>
      <c r="I1650" s="9" t="s">
        <v>653</v>
      </c>
    </row>
    <row r="1651" spans="1:9" ht="62.4" x14ac:dyDescent="0.3">
      <c r="A1651" s="1">
        <v>58832</v>
      </c>
      <c r="B1651" s="7" t="str">
        <f>LOOKUP(A1651,[1]DELIBERACION!$A$3:$A$354,[1]DELIBERACION!$B$3:$B$354)</f>
        <v>Veracruz</v>
      </c>
      <c r="C1651" s="9" t="s">
        <v>5168</v>
      </c>
      <c r="D1651" s="7" t="s">
        <v>43</v>
      </c>
      <c r="E1651" s="9" t="s">
        <v>64</v>
      </c>
      <c r="F1651" s="9" t="s">
        <v>5169</v>
      </c>
      <c r="G1651" s="9" t="s">
        <v>5170</v>
      </c>
      <c r="H1651" s="7" t="s">
        <v>5167</v>
      </c>
      <c r="I1651" s="9" t="s">
        <v>653</v>
      </c>
    </row>
    <row r="1652" spans="1:9" ht="46.8" x14ac:dyDescent="0.3">
      <c r="A1652" s="1">
        <v>58832</v>
      </c>
      <c r="B1652" s="7" t="str">
        <f>LOOKUP(A1652,[1]DELIBERACION!$A$3:$A$354,[1]DELIBERACION!$B$3:$B$354)</f>
        <v>Veracruz</v>
      </c>
      <c r="C1652" s="9" t="s">
        <v>5168</v>
      </c>
      <c r="D1652" s="7" t="s">
        <v>43</v>
      </c>
      <c r="E1652" s="9" t="s">
        <v>19</v>
      </c>
      <c r="F1652" s="9" t="s">
        <v>5171</v>
      </c>
      <c r="G1652" s="9" t="s">
        <v>5172</v>
      </c>
      <c r="H1652" s="7" t="s">
        <v>5173</v>
      </c>
      <c r="I1652" s="9" t="s">
        <v>5174</v>
      </c>
    </row>
    <row r="1653" spans="1:9" ht="62.4" x14ac:dyDescent="0.3">
      <c r="A1653" s="1">
        <v>58832</v>
      </c>
      <c r="B1653" s="7" t="str">
        <f>LOOKUP(A1653,[1]DELIBERACION!$A$3:$A$354,[1]DELIBERACION!$B$3:$B$354)</f>
        <v>Veracruz</v>
      </c>
      <c r="C1653" s="9" t="s">
        <v>5175</v>
      </c>
      <c r="D1653" s="7" t="s">
        <v>12</v>
      </c>
      <c r="E1653" s="9" t="s">
        <v>36</v>
      </c>
      <c r="F1653" s="9" t="s">
        <v>5176</v>
      </c>
      <c r="G1653" s="9" t="s">
        <v>5177</v>
      </c>
      <c r="H1653" s="7" t="s">
        <v>5178</v>
      </c>
      <c r="I1653" s="9" t="s">
        <v>653</v>
      </c>
    </row>
    <row r="1654" spans="1:9" ht="46.8" x14ac:dyDescent="0.3">
      <c r="A1654" s="1">
        <v>58832</v>
      </c>
      <c r="B1654" s="7" t="str">
        <f>LOOKUP(A1654,[1]DELIBERACION!$A$3:$A$354,[1]DELIBERACION!$B$3:$B$354)</f>
        <v>Veracruz</v>
      </c>
      <c r="C1654" s="9" t="s">
        <v>5179</v>
      </c>
      <c r="D1654" s="7" t="s">
        <v>43</v>
      </c>
      <c r="E1654" s="9" t="s">
        <v>201</v>
      </c>
      <c r="F1654" s="9" t="s">
        <v>5180</v>
      </c>
      <c r="G1654" s="9" t="s">
        <v>5181</v>
      </c>
      <c r="H1654" s="7" t="s">
        <v>5167</v>
      </c>
      <c r="I1654" s="9" t="s">
        <v>962</v>
      </c>
    </row>
    <row r="1655" spans="1:9" ht="312" x14ac:dyDescent="0.3">
      <c r="A1655" s="1">
        <v>58832</v>
      </c>
      <c r="B1655" s="7" t="str">
        <f>LOOKUP(A1655,[1]DELIBERACION!$A$3:$A$354,[1]DELIBERACION!$B$3:$B$354)</f>
        <v>Veracruz</v>
      </c>
      <c r="C1655" s="9" t="s">
        <v>5182</v>
      </c>
      <c r="D1655" s="7" t="s">
        <v>12</v>
      </c>
      <c r="E1655" s="9" t="s">
        <v>19</v>
      </c>
      <c r="F1655" s="9" t="s">
        <v>5183</v>
      </c>
      <c r="G1655" s="9" t="s">
        <v>5184</v>
      </c>
      <c r="H1655" s="7" t="s">
        <v>5163</v>
      </c>
      <c r="I1655" s="9" t="s">
        <v>232</v>
      </c>
    </row>
    <row r="1656" spans="1:9" ht="93.6" x14ac:dyDescent="0.3">
      <c r="A1656" s="1">
        <v>58832</v>
      </c>
      <c r="B1656" s="7" t="str">
        <f>LOOKUP(A1656,[1]DELIBERACION!$A$3:$A$354,[1]DELIBERACION!$B$3:$B$354)</f>
        <v>Veracruz</v>
      </c>
      <c r="C1656" s="9" t="s">
        <v>5185</v>
      </c>
      <c r="D1656" s="7" t="s">
        <v>403</v>
      </c>
      <c r="E1656" s="9" t="s">
        <v>19</v>
      </c>
      <c r="F1656" s="9" t="s">
        <v>5186</v>
      </c>
      <c r="G1656" s="9" t="s">
        <v>5187</v>
      </c>
      <c r="H1656" s="7" t="s">
        <v>5188</v>
      </c>
      <c r="I1656" s="9" t="s">
        <v>2113</v>
      </c>
    </row>
    <row r="1657" spans="1:9" ht="31.2" x14ac:dyDescent="0.3">
      <c r="A1657" s="1">
        <v>44105</v>
      </c>
      <c r="B1657" s="7" t="str">
        <f>LOOKUP(A1657,[1]DELIBERACION!$A$3:$A$354,[1]DELIBERACION!$B$3:$B$354)</f>
        <v>Yucatán</v>
      </c>
      <c r="C1657" s="9" t="s">
        <v>5189</v>
      </c>
      <c r="D1657" s="7" t="s">
        <v>12</v>
      </c>
      <c r="E1657" s="9" t="s">
        <v>64</v>
      </c>
      <c r="F1657" s="9" t="s">
        <v>5190</v>
      </c>
      <c r="G1657" s="9" t="s">
        <v>5191</v>
      </c>
      <c r="H1657" s="7" t="s">
        <v>5192</v>
      </c>
      <c r="I1657" s="9" t="s">
        <v>79</v>
      </c>
    </row>
    <row r="1658" spans="1:9" ht="31.2" x14ac:dyDescent="0.3">
      <c r="A1658" s="1">
        <v>44105</v>
      </c>
      <c r="B1658" s="7" t="str">
        <f>LOOKUP(A1658,[1]DELIBERACION!$A$3:$A$354,[1]DELIBERACION!$B$3:$B$354)</f>
        <v>Yucatán</v>
      </c>
      <c r="C1658" s="9" t="s">
        <v>5193</v>
      </c>
      <c r="D1658" s="7" t="s">
        <v>12</v>
      </c>
      <c r="E1658" s="9" t="s">
        <v>64</v>
      </c>
      <c r="F1658" s="9" t="s">
        <v>5194</v>
      </c>
      <c r="G1658" s="9" t="s">
        <v>5195</v>
      </c>
      <c r="H1658" s="7" t="s">
        <v>5196</v>
      </c>
      <c r="I1658" s="9" t="s">
        <v>79</v>
      </c>
    </row>
    <row r="1659" spans="1:9" ht="31.2" x14ac:dyDescent="0.3">
      <c r="A1659" s="1">
        <v>44105</v>
      </c>
      <c r="B1659" s="7" t="str">
        <f>LOOKUP(A1659,[1]DELIBERACION!$A$3:$A$354,[1]DELIBERACION!$B$3:$B$354)</f>
        <v>Yucatán</v>
      </c>
      <c r="C1659" s="9" t="s">
        <v>5197</v>
      </c>
      <c r="D1659" s="7" t="s">
        <v>12</v>
      </c>
      <c r="E1659" s="9" t="s">
        <v>64</v>
      </c>
      <c r="F1659" s="9" t="s">
        <v>5198</v>
      </c>
      <c r="G1659" s="9" t="s">
        <v>5199</v>
      </c>
      <c r="H1659" s="7" t="s">
        <v>5200</v>
      </c>
      <c r="I1659" s="9" t="s">
        <v>79</v>
      </c>
    </row>
    <row r="1660" spans="1:9" ht="31.2" x14ac:dyDescent="0.3">
      <c r="A1660" s="1">
        <v>44105</v>
      </c>
      <c r="B1660" s="7" t="str">
        <f>LOOKUP(A1660,[1]DELIBERACION!$A$3:$A$354,[1]DELIBERACION!$B$3:$B$354)</f>
        <v>Yucatán</v>
      </c>
      <c r="C1660" s="9" t="s">
        <v>5201</v>
      </c>
      <c r="D1660" s="7" t="s">
        <v>12</v>
      </c>
      <c r="E1660" s="9" t="s">
        <v>64</v>
      </c>
      <c r="F1660" s="9" t="s">
        <v>5202</v>
      </c>
      <c r="G1660" s="9" t="s">
        <v>5203</v>
      </c>
      <c r="H1660" s="7" t="s">
        <v>5204</v>
      </c>
      <c r="I1660" s="9" t="s">
        <v>79</v>
      </c>
    </row>
    <row r="1661" spans="1:9" ht="46.8" x14ac:dyDescent="0.3">
      <c r="A1661" s="1">
        <v>44105</v>
      </c>
      <c r="B1661" s="7" t="str">
        <f>LOOKUP(A1661,[1]DELIBERACION!$A$3:$A$354,[1]DELIBERACION!$B$3:$B$354)</f>
        <v>Yucatán</v>
      </c>
      <c r="C1661" s="9" t="s">
        <v>1038</v>
      </c>
      <c r="D1661" s="7" t="s">
        <v>2</v>
      </c>
      <c r="E1661" s="9" t="s">
        <v>64</v>
      </c>
      <c r="F1661" s="9" t="s">
        <v>5205</v>
      </c>
      <c r="G1661" s="9" t="s">
        <v>5206</v>
      </c>
      <c r="H1661" s="7" t="s">
        <v>5207</v>
      </c>
      <c r="I1661" s="9" t="s">
        <v>79</v>
      </c>
    </row>
    <row r="1662" spans="1:9" ht="46.8" x14ac:dyDescent="0.3">
      <c r="A1662" s="1">
        <v>44105</v>
      </c>
      <c r="B1662" s="7" t="str">
        <f>LOOKUP(A1662,[1]DELIBERACION!$A$3:$A$354,[1]DELIBERACION!$B$3:$B$354)</f>
        <v>Yucatán</v>
      </c>
      <c r="C1662" s="9" t="s">
        <v>1102</v>
      </c>
      <c r="D1662" s="7" t="s">
        <v>2</v>
      </c>
      <c r="E1662" s="9" t="s">
        <v>64</v>
      </c>
      <c r="F1662" s="9" t="s">
        <v>5208</v>
      </c>
      <c r="G1662" s="9" t="s">
        <v>5209</v>
      </c>
      <c r="H1662" s="7" t="s">
        <v>451</v>
      </c>
      <c r="I1662" s="9" t="s">
        <v>79</v>
      </c>
    </row>
    <row r="1663" spans="1:9" ht="62.4" x14ac:dyDescent="0.3">
      <c r="A1663" s="1">
        <v>44105</v>
      </c>
      <c r="B1663" s="7" t="str">
        <f>LOOKUP(A1663,[1]DELIBERACION!$A$3:$A$354,[1]DELIBERACION!$B$3:$B$354)</f>
        <v>Yucatán</v>
      </c>
      <c r="C1663" s="9" t="s">
        <v>1160</v>
      </c>
      <c r="D1663" s="7" t="s">
        <v>2</v>
      </c>
      <c r="E1663" s="9" t="s">
        <v>64</v>
      </c>
      <c r="F1663" s="9" t="s">
        <v>5210</v>
      </c>
      <c r="G1663" s="9" t="s">
        <v>5211</v>
      </c>
      <c r="H1663" s="7" t="s">
        <v>451</v>
      </c>
      <c r="I1663" s="9" t="s">
        <v>79</v>
      </c>
    </row>
    <row r="1664" spans="1:9" ht="46.8" x14ac:dyDescent="0.3">
      <c r="A1664" s="1">
        <v>44105</v>
      </c>
      <c r="B1664" s="7" t="str">
        <f>LOOKUP(A1664,[1]DELIBERACION!$A$3:$A$354,[1]DELIBERACION!$B$3:$B$354)</f>
        <v>Yucatán</v>
      </c>
      <c r="C1664" s="9" t="s">
        <v>2623</v>
      </c>
      <c r="D1664" s="7" t="s">
        <v>108</v>
      </c>
      <c r="E1664" s="9" t="s">
        <v>64</v>
      </c>
      <c r="F1664" s="9" t="s">
        <v>5212</v>
      </c>
      <c r="G1664" s="9" t="s">
        <v>5213</v>
      </c>
      <c r="H1664" s="7" t="s">
        <v>297</v>
      </c>
      <c r="I1664" s="9" t="s">
        <v>79</v>
      </c>
    </row>
    <row r="1665" spans="1:9" ht="109.2" x14ac:dyDescent="0.3">
      <c r="A1665" s="1">
        <v>44105</v>
      </c>
      <c r="B1665" s="7" t="str">
        <f>LOOKUP(A1665,[1]DELIBERACION!$A$3:$A$354,[1]DELIBERACION!$B$3:$B$354)</f>
        <v>Yucatán</v>
      </c>
      <c r="C1665" s="9" t="s">
        <v>5214</v>
      </c>
      <c r="D1665" s="7" t="s">
        <v>43</v>
      </c>
      <c r="E1665" s="9" t="s">
        <v>64</v>
      </c>
      <c r="F1665" s="9" t="s">
        <v>5215</v>
      </c>
      <c r="G1665" s="9" t="s">
        <v>5216</v>
      </c>
      <c r="H1665" s="7" t="s">
        <v>297</v>
      </c>
      <c r="I1665" s="9" t="s">
        <v>79</v>
      </c>
    </row>
    <row r="1666" spans="1:9" ht="78" x14ac:dyDescent="0.3">
      <c r="A1666" s="1">
        <v>44105</v>
      </c>
      <c r="B1666" s="7" t="str">
        <f>LOOKUP(A1666,[1]DELIBERACION!$A$3:$A$354,[1]DELIBERACION!$B$3:$B$354)</f>
        <v>Yucatán</v>
      </c>
      <c r="C1666" s="9" t="s">
        <v>5217</v>
      </c>
      <c r="D1666" s="7" t="s">
        <v>43</v>
      </c>
      <c r="E1666" s="9" t="s">
        <v>64</v>
      </c>
      <c r="F1666" s="9" t="s">
        <v>5218</v>
      </c>
      <c r="G1666" s="9" t="s">
        <v>5219</v>
      </c>
      <c r="H1666" s="7" t="s">
        <v>950</v>
      </c>
      <c r="I1666" s="9" t="s">
        <v>79</v>
      </c>
    </row>
    <row r="1667" spans="1:9" ht="187.2" x14ac:dyDescent="0.3">
      <c r="A1667" s="1">
        <v>58845</v>
      </c>
      <c r="B1667" s="7" t="str">
        <f>LOOKUP(A1667,[1]DELIBERACION!$A$3:$A$354,[1]DELIBERACION!$B$3:$B$354)</f>
        <v>Veracruz</v>
      </c>
      <c r="C1667" s="9" t="s">
        <v>5220</v>
      </c>
      <c r="D1667" s="7" t="s">
        <v>403</v>
      </c>
      <c r="E1667" s="9" t="s">
        <v>64</v>
      </c>
      <c r="F1667" s="9" t="s">
        <v>5221</v>
      </c>
      <c r="G1667" s="9" t="s">
        <v>5222</v>
      </c>
      <c r="H1667" s="7" t="s">
        <v>5223</v>
      </c>
      <c r="I1667" s="9" t="s">
        <v>5224</v>
      </c>
    </row>
    <row r="1668" spans="1:9" ht="46.8" x14ac:dyDescent="0.3">
      <c r="A1668" s="1">
        <v>58845</v>
      </c>
      <c r="B1668" s="7" t="str">
        <f>LOOKUP(A1668,[1]DELIBERACION!$A$3:$A$354,[1]DELIBERACION!$B$3:$B$354)</f>
        <v>Veracruz</v>
      </c>
      <c r="C1668" s="9" t="s">
        <v>5225</v>
      </c>
      <c r="D1668" s="7" t="s">
        <v>403</v>
      </c>
      <c r="E1668" s="9" t="s">
        <v>19</v>
      </c>
      <c r="F1668" s="9" t="s">
        <v>5226</v>
      </c>
      <c r="G1668" s="9" t="s">
        <v>5227</v>
      </c>
      <c r="H1668" s="7" t="s">
        <v>5223</v>
      </c>
      <c r="I1668" s="9" t="s">
        <v>5228</v>
      </c>
    </row>
    <row r="1669" spans="1:9" ht="187.2" x14ac:dyDescent="0.3">
      <c r="A1669" s="1">
        <v>58845</v>
      </c>
      <c r="B1669" s="7" t="str">
        <f>LOOKUP(A1669,[1]DELIBERACION!$A$3:$A$354,[1]DELIBERACION!$B$3:$B$354)</f>
        <v>Veracruz</v>
      </c>
      <c r="C1669" s="9" t="s">
        <v>5229</v>
      </c>
      <c r="D1669" s="7" t="s">
        <v>12</v>
      </c>
      <c r="E1669" s="9" t="s">
        <v>19</v>
      </c>
      <c r="F1669" s="9" t="s">
        <v>5230</v>
      </c>
      <c r="G1669" s="9" t="s">
        <v>5231</v>
      </c>
      <c r="H1669" s="7" t="s">
        <v>5223</v>
      </c>
      <c r="I1669" s="9" t="s">
        <v>5232</v>
      </c>
    </row>
    <row r="1670" spans="1:9" ht="93.6" x14ac:dyDescent="0.3">
      <c r="A1670" s="1">
        <v>58845</v>
      </c>
      <c r="B1670" s="7" t="str">
        <f>LOOKUP(A1670,[1]DELIBERACION!$A$3:$A$354,[1]DELIBERACION!$B$3:$B$354)</f>
        <v>Veracruz</v>
      </c>
      <c r="C1670" s="9" t="s">
        <v>5233</v>
      </c>
      <c r="D1670" s="7" t="s">
        <v>403</v>
      </c>
      <c r="E1670" s="9" t="s">
        <v>36</v>
      </c>
      <c r="F1670" s="9" t="s">
        <v>5234</v>
      </c>
      <c r="G1670" s="9" t="s">
        <v>5235</v>
      </c>
      <c r="H1670" s="7" t="s">
        <v>5223</v>
      </c>
      <c r="I1670" s="9" t="s">
        <v>79</v>
      </c>
    </row>
    <row r="1671" spans="1:9" ht="109.2" x14ac:dyDescent="0.3">
      <c r="A1671" s="1">
        <v>58845</v>
      </c>
      <c r="B1671" s="7" t="str">
        <f>LOOKUP(A1671,[1]DELIBERACION!$A$3:$A$354,[1]DELIBERACION!$B$3:$B$354)</f>
        <v>Veracruz</v>
      </c>
      <c r="C1671" s="9" t="s">
        <v>5236</v>
      </c>
      <c r="D1671" s="7" t="s">
        <v>12</v>
      </c>
      <c r="E1671" s="9" t="s">
        <v>36</v>
      </c>
      <c r="F1671" s="9" t="s">
        <v>5237</v>
      </c>
      <c r="G1671" s="9" t="s">
        <v>5238</v>
      </c>
      <c r="H1671" s="7" t="s">
        <v>5223</v>
      </c>
      <c r="I1671" s="9" t="s">
        <v>79</v>
      </c>
    </row>
    <row r="1672" spans="1:9" ht="109.2" x14ac:dyDescent="0.3">
      <c r="A1672" s="1">
        <v>58845</v>
      </c>
      <c r="B1672" s="7" t="str">
        <f>LOOKUP(A1672,[1]DELIBERACION!$A$3:$A$354,[1]DELIBERACION!$B$3:$B$354)</f>
        <v>Veracruz</v>
      </c>
      <c r="C1672" s="9" t="s">
        <v>5239</v>
      </c>
      <c r="D1672" s="7" t="s">
        <v>108</v>
      </c>
      <c r="E1672" s="9" t="s">
        <v>64</v>
      </c>
      <c r="F1672" s="9" t="s">
        <v>5240</v>
      </c>
      <c r="G1672" s="9" t="s">
        <v>5241</v>
      </c>
      <c r="H1672" s="7" t="s">
        <v>5223</v>
      </c>
      <c r="I1672" s="9" t="s">
        <v>788</v>
      </c>
    </row>
    <row r="1673" spans="1:9" ht="62.4" x14ac:dyDescent="0.3">
      <c r="A1673" s="1">
        <v>44181</v>
      </c>
      <c r="B1673" s="7" t="str">
        <f>LOOKUP(A1673,[1]DELIBERACION!$A$3:$A$354,[1]DELIBERACION!$B$3:$B$354)</f>
        <v>Baja California</v>
      </c>
      <c r="C1673" s="9" t="s">
        <v>5242</v>
      </c>
      <c r="D1673" s="7" t="s">
        <v>12</v>
      </c>
      <c r="E1673" s="9" t="s">
        <v>53</v>
      </c>
      <c r="F1673" s="9" t="s">
        <v>5243</v>
      </c>
      <c r="G1673" s="9" t="s">
        <v>5244</v>
      </c>
      <c r="H1673" s="7" t="s">
        <v>484</v>
      </c>
      <c r="I1673" s="9" t="s">
        <v>509</v>
      </c>
    </row>
    <row r="1674" spans="1:9" ht="62.4" x14ac:dyDescent="0.3">
      <c r="A1674" s="1">
        <v>44181</v>
      </c>
      <c r="B1674" s="7" t="str">
        <f>LOOKUP(A1674,[1]DELIBERACION!$A$3:$A$354,[1]DELIBERACION!$B$3:$B$354)</f>
        <v>Baja California</v>
      </c>
      <c r="C1674" s="9" t="s">
        <v>5242</v>
      </c>
      <c r="D1674" s="7" t="s">
        <v>12</v>
      </c>
      <c r="E1674" s="9" t="s">
        <v>64</v>
      </c>
      <c r="F1674" s="9" t="s">
        <v>5245</v>
      </c>
      <c r="G1674" s="9" t="s">
        <v>5246</v>
      </c>
      <c r="H1674" s="7" t="s">
        <v>484</v>
      </c>
      <c r="I1674" s="9" t="s">
        <v>509</v>
      </c>
    </row>
    <row r="1675" spans="1:9" ht="78" x14ac:dyDescent="0.3">
      <c r="A1675" s="1">
        <v>44181</v>
      </c>
      <c r="B1675" s="7" t="str">
        <f>LOOKUP(A1675,[1]DELIBERACION!$A$3:$A$354,[1]DELIBERACION!$B$3:$B$354)</f>
        <v>Baja California</v>
      </c>
      <c r="C1675" s="9" t="s">
        <v>5242</v>
      </c>
      <c r="D1675" s="7" t="s">
        <v>12</v>
      </c>
      <c r="E1675" s="9" t="s">
        <v>53</v>
      </c>
      <c r="F1675" s="9" t="s">
        <v>5247</v>
      </c>
      <c r="G1675" s="9" t="s">
        <v>5248</v>
      </c>
      <c r="H1675" s="7" t="s">
        <v>484</v>
      </c>
      <c r="I1675" s="9" t="s">
        <v>509</v>
      </c>
    </row>
    <row r="1676" spans="1:9" ht="109.2" x14ac:dyDescent="0.3">
      <c r="A1676" s="1">
        <v>44181</v>
      </c>
      <c r="B1676" s="7" t="str">
        <f>LOOKUP(A1676,[1]DELIBERACION!$A$3:$A$354,[1]DELIBERACION!$B$3:$B$354)</f>
        <v>Baja California</v>
      </c>
      <c r="C1676" s="9" t="s">
        <v>5249</v>
      </c>
      <c r="D1676" s="7" t="s">
        <v>12</v>
      </c>
      <c r="E1676" s="9" t="s">
        <v>53</v>
      </c>
      <c r="F1676" s="9" t="s">
        <v>5250</v>
      </c>
      <c r="G1676" s="9" t="s">
        <v>5251</v>
      </c>
      <c r="H1676" s="7" t="s">
        <v>484</v>
      </c>
      <c r="I1676" s="9" t="s">
        <v>332</v>
      </c>
    </row>
    <row r="1677" spans="1:9" ht="296.39999999999998" x14ac:dyDescent="0.3">
      <c r="A1677" s="1">
        <v>44181</v>
      </c>
      <c r="B1677" s="7" t="str">
        <f>LOOKUP(A1677,[1]DELIBERACION!$A$3:$A$354,[1]DELIBERACION!$B$3:$B$354)</f>
        <v>Baja California</v>
      </c>
      <c r="C1677" s="9" t="s">
        <v>5252</v>
      </c>
      <c r="D1677" s="7" t="s">
        <v>12</v>
      </c>
      <c r="E1677" s="9" t="s">
        <v>201</v>
      </c>
      <c r="F1677" s="9" t="s">
        <v>5253</v>
      </c>
      <c r="G1677" s="9" t="s">
        <v>5254</v>
      </c>
      <c r="H1677" s="7" t="s">
        <v>484</v>
      </c>
      <c r="I1677" s="9" t="s">
        <v>5255</v>
      </c>
    </row>
    <row r="1678" spans="1:9" ht="312" x14ac:dyDescent="0.3">
      <c r="A1678" s="1">
        <v>44181</v>
      </c>
      <c r="B1678" s="7" t="str">
        <f>LOOKUP(A1678,[1]DELIBERACION!$A$3:$A$354,[1]DELIBERACION!$B$3:$B$354)</f>
        <v>Baja California</v>
      </c>
      <c r="C1678" s="9" t="s">
        <v>5256</v>
      </c>
      <c r="D1678" s="7" t="s">
        <v>12</v>
      </c>
      <c r="E1678" s="9" t="s">
        <v>201</v>
      </c>
      <c r="F1678" s="9" t="s">
        <v>5257</v>
      </c>
      <c r="G1678" s="9" t="s">
        <v>5258</v>
      </c>
      <c r="H1678" s="7" t="s">
        <v>484</v>
      </c>
      <c r="I1678" s="9" t="s">
        <v>232</v>
      </c>
    </row>
    <row r="1679" spans="1:9" ht="327.60000000000002" x14ac:dyDescent="0.3">
      <c r="A1679" s="1">
        <v>58846</v>
      </c>
      <c r="B1679" s="7" t="str">
        <f>LOOKUP(A1679,[1]DELIBERACION!$A$3:$A$354,[1]DELIBERACION!$B$3:$B$354)</f>
        <v>Veracruz</v>
      </c>
      <c r="C1679" s="9" t="s">
        <v>5259</v>
      </c>
      <c r="D1679" s="7" t="s">
        <v>12</v>
      </c>
      <c r="E1679" s="9" t="s">
        <v>53</v>
      </c>
      <c r="F1679" s="9" t="s">
        <v>5260</v>
      </c>
      <c r="G1679" s="9" t="s">
        <v>5261</v>
      </c>
      <c r="H1679" s="7" t="s">
        <v>5262</v>
      </c>
      <c r="I1679" s="9" t="s">
        <v>896</v>
      </c>
    </row>
    <row r="1680" spans="1:9" ht="327.60000000000002" x14ac:dyDescent="0.3">
      <c r="A1680" s="1">
        <v>58846</v>
      </c>
      <c r="B1680" s="7" t="str">
        <f>LOOKUP(A1680,[1]DELIBERACION!$A$3:$A$354,[1]DELIBERACION!$B$3:$B$354)</f>
        <v>Veracruz</v>
      </c>
      <c r="C1680" s="9" t="s">
        <v>5074</v>
      </c>
      <c r="D1680" s="7" t="s">
        <v>12</v>
      </c>
      <c r="E1680" s="9" t="s">
        <v>36</v>
      </c>
      <c r="F1680" s="9" t="s">
        <v>5263</v>
      </c>
      <c r="G1680" s="9" t="s">
        <v>5264</v>
      </c>
      <c r="H1680" s="7" t="s">
        <v>5265</v>
      </c>
      <c r="I1680" s="9" t="s">
        <v>896</v>
      </c>
    </row>
    <row r="1681" spans="1:9" ht="327.60000000000002" x14ac:dyDescent="0.3">
      <c r="A1681" s="1">
        <v>58846</v>
      </c>
      <c r="B1681" s="7" t="str">
        <f>LOOKUP(A1681,[1]DELIBERACION!$A$3:$A$354,[1]DELIBERACION!$B$3:$B$354)</f>
        <v>Veracruz</v>
      </c>
      <c r="C1681" s="9" t="s">
        <v>5266</v>
      </c>
      <c r="D1681" s="7" t="s">
        <v>12</v>
      </c>
      <c r="E1681" s="9" t="s">
        <v>53</v>
      </c>
      <c r="F1681" s="9" t="s">
        <v>5267</v>
      </c>
      <c r="G1681" s="9" t="s">
        <v>5268</v>
      </c>
      <c r="H1681" s="7" t="s">
        <v>5269</v>
      </c>
      <c r="I1681" s="9" t="s">
        <v>896</v>
      </c>
    </row>
    <row r="1682" spans="1:9" ht="312" x14ac:dyDescent="0.3">
      <c r="A1682" s="1">
        <v>58846</v>
      </c>
      <c r="B1682" s="7" t="str">
        <f>LOOKUP(A1682,[1]DELIBERACION!$A$3:$A$354,[1]DELIBERACION!$B$3:$B$354)</f>
        <v>Veracruz</v>
      </c>
      <c r="C1682" s="9" t="s">
        <v>5270</v>
      </c>
      <c r="D1682" s="7" t="s">
        <v>12</v>
      </c>
      <c r="E1682" s="9" t="s">
        <v>53</v>
      </c>
      <c r="F1682" s="9" t="s">
        <v>5271</v>
      </c>
      <c r="G1682" s="9" t="s">
        <v>5272</v>
      </c>
      <c r="H1682" s="7" t="s">
        <v>5273</v>
      </c>
      <c r="I1682" s="9" t="s">
        <v>5274</v>
      </c>
    </row>
    <row r="1683" spans="1:9" ht="312" x14ac:dyDescent="0.3">
      <c r="A1683" s="1">
        <v>58846</v>
      </c>
      <c r="B1683" s="7" t="str">
        <f>LOOKUP(A1683,[1]DELIBERACION!$A$3:$A$354,[1]DELIBERACION!$B$3:$B$354)</f>
        <v>Veracruz</v>
      </c>
      <c r="C1683" s="9" t="s">
        <v>5275</v>
      </c>
      <c r="D1683" s="7" t="s">
        <v>12</v>
      </c>
      <c r="E1683" s="9" t="s">
        <v>53</v>
      </c>
      <c r="F1683" s="9" t="s">
        <v>5276</v>
      </c>
      <c r="G1683" s="9" t="s">
        <v>3761</v>
      </c>
      <c r="H1683" s="7" t="s">
        <v>5277</v>
      </c>
      <c r="I1683" s="9" t="s">
        <v>5274</v>
      </c>
    </row>
    <row r="1684" spans="1:9" ht="62.4" x14ac:dyDescent="0.3">
      <c r="A1684" s="1">
        <v>58856</v>
      </c>
      <c r="B1684" s="7" t="str">
        <f>LOOKUP(A1684,[1]DELIBERACION!$A$3:$A$354,[1]DELIBERACION!$B$3:$B$354)</f>
        <v>Tamaulipas</v>
      </c>
      <c r="C1684" s="9" t="s">
        <v>2198</v>
      </c>
      <c r="D1684" s="7" t="s">
        <v>12</v>
      </c>
      <c r="E1684" s="9" t="s">
        <v>64</v>
      </c>
      <c r="F1684" s="9" t="s">
        <v>5278</v>
      </c>
      <c r="G1684" s="9" t="s">
        <v>5279</v>
      </c>
      <c r="H1684" s="7" t="s">
        <v>1185</v>
      </c>
      <c r="I1684" s="9" t="s">
        <v>17</v>
      </c>
    </row>
    <row r="1685" spans="1:9" ht="62.4" x14ac:dyDescent="0.3">
      <c r="A1685" s="1">
        <v>58856</v>
      </c>
      <c r="B1685" s="7" t="str">
        <f>LOOKUP(A1685,[1]DELIBERACION!$A$3:$A$354,[1]DELIBERACION!$B$3:$B$354)</f>
        <v>Tamaulipas</v>
      </c>
      <c r="C1685" s="9" t="s">
        <v>5280</v>
      </c>
      <c r="D1685" s="7" t="s">
        <v>12</v>
      </c>
      <c r="E1685" s="9" t="s">
        <v>36</v>
      </c>
      <c r="F1685" s="9" t="s">
        <v>5281</v>
      </c>
      <c r="G1685" s="9" t="s">
        <v>5282</v>
      </c>
      <c r="H1685" s="7" t="s">
        <v>1185</v>
      </c>
      <c r="I1685" s="9" t="s">
        <v>17</v>
      </c>
    </row>
    <row r="1686" spans="1:9" ht="62.4" x14ac:dyDescent="0.3">
      <c r="A1686" s="1">
        <v>58856</v>
      </c>
      <c r="B1686" s="7" t="str">
        <f>LOOKUP(A1686,[1]DELIBERACION!$A$3:$A$354,[1]DELIBERACION!$B$3:$B$354)</f>
        <v>Tamaulipas</v>
      </c>
      <c r="C1686" s="9" t="s">
        <v>5283</v>
      </c>
      <c r="D1686" s="7" t="s">
        <v>108</v>
      </c>
      <c r="E1686" s="9" t="s">
        <v>36</v>
      </c>
      <c r="F1686" s="9" t="s">
        <v>5284</v>
      </c>
      <c r="G1686" s="9" t="s">
        <v>5285</v>
      </c>
      <c r="H1686" s="7" t="s">
        <v>5286</v>
      </c>
      <c r="I1686" s="9" t="s">
        <v>17</v>
      </c>
    </row>
    <row r="1687" spans="1:9" ht="62.4" x14ac:dyDescent="0.3">
      <c r="A1687" s="1">
        <v>58856</v>
      </c>
      <c r="B1687" s="7" t="str">
        <f>LOOKUP(A1687,[1]DELIBERACION!$A$3:$A$354,[1]DELIBERACION!$B$3:$B$354)</f>
        <v>Tamaulipas</v>
      </c>
      <c r="C1687" s="9" t="s">
        <v>5287</v>
      </c>
      <c r="D1687" s="7" t="s">
        <v>12</v>
      </c>
      <c r="E1687" s="9" t="s">
        <v>48</v>
      </c>
      <c r="F1687" s="9" t="s">
        <v>5288</v>
      </c>
      <c r="G1687" s="9" t="s">
        <v>5289</v>
      </c>
      <c r="H1687" s="7" t="s">
        <v>5290</v>
      </c>
      <c r="I1687" s="9" t="s">
        <v>17</v>
      </c>
    </row>
    <row r="1688" spans="1:9" ht="62.4" x14ac:dyDescent="0.3">
      <c r="A1688" s="1">
        <v>58856</v>
      </c>
      <c r="B1688" s="7" t="str">
        <f>LOOKUP(A1688,[1]DELIBERACION!$A$3:$A$354,[1]DELIBERACION!$B$3:$B$354)</f>
        <v>Tamaulipas</v>
      </c>
      <c r="C1688" s="9" t="s">
        <v>5291</v>
      </c>
      <c r="D1688" s="7" t="s">
        <v>12</v>
      </c>
      <c r="E1688" s="9" t="s">
        <v>36</v>
      </c>
      <c r="F1688" s="9" t="s">
        <v>5292</v>
      </c>
      <c r="G1688" s="9" t="s">
        <v>2319</v>
      </c>
      <c r="H1688" s="7" t="s">
        <v>1185</v>
      </c>
      <c r="I1688" s="9" t="s">
        <v>17</v>
      </c>
    </row>
    <row r="1689" spans="1:9" ht="62.4" x14ac:dyDescent="0.3">
      <c r="A1689" s="1">
        <v>44634</v>
      </c>
      <c r="B1689" s="7" t="str">
        <f>LOOKUP(A1689,[1]DELIBERACION!$A$3:$A$354,[1]DELIBERACION!$B$3:$B$354)</f>
        <v>Ciudad de México</v>
      </c>
      <c r="C1689" s="9" t="s">
        <v>5293</v>
      </c>
      <c r="D1689" s="7" t="s">
        <v>43</v>
      </c>
      <c r="E1689" s="9" t="s">
        <v>53</v>
      </c>
      <c r="F1689" s="9" t="s">
        <v>5294</v>
      </c>
      <c r="G1689" s="9" t="s">
        <v>5295</v>
      </c>
      <c r="H1689" s="7" t="s">
        <v>2528</v>
      </c>
      <c r="I1689" s="9" t="s">
        <v>17</v>
      </c>
    </row>
    <row r="1690" spans="1:9" ht="46.8" x14ac:dyDescent="0.3">
      <c r="A1690" s="1">
        <v>44634</v>
      </c>
      <c r="B1690" s="7" t="str">
        <f>LOOKUP(A1690,[1]DELIBERACION!$A$3:$A$354,[1]DELIBERACION!$B$3:$B$354)</f>
        <v>Ciudad de México</v>
      </c>
      <c r="C1690" s="9" t="s">
        <v>5296</v>
      </c>
      <c r="D1690" s="7" t="s">
        <v>43</v>
      </c>
      <c r="E1690" s="9" t="s">
        <v>53</v>
      </c>
      <c r="F1690" s="9" t="s">
        <v>5297</v>
      </c>
      <c r="G1690" s="9" t="s">
        <v>5295</v>
      </c>
      <c r="H1690" s="7" t="s">
        <v>2528</v>
      </c>
      <c r="I1690" s="9" t="s">
        <v>5298</v>
      </c>
    </row>
    <row r="1691" spans="1:9" ht="312" x14ac:dyDescent="0.3">
      <c r="A1691" s="1">
        <v>58857</v>
      </c>
      <c r="B1691" s="7" t="str">
        <f>LOOKUP(A1691,[1]DELIBERACION!$A$3:$A$354,[1]DELIBERACION!$B$3:$B$354)</f>
        <v>Nuevo León</v>
      </c>
      <c r="C1691" s="9" t="s">
        <v>5299</v>
      </c>
      <c r="D1691" s="7" t="s">
        <v>43</v>
      </c>
      <c r="E1691" s="9" t="s">
        <v>19</v>
      </c>
      <c r="F1691" s="9" t="s">
        <v>5300</v>
      </c>
      <c r="G1691" s="9" t="s">
        <v>5301</v>
      </c>
      <c r="H1691" s="7" t="s">
        <v>5302</v>
      </c>
      <c r="I1691" s="9" t="s">
        <v>232</v>
      </c>
    </row>
    <row r="1692" spans="1:9" ht="312" x14ac:dyDescent="0.3">
      <c r="A1692" s="1">
        <v>58857</v>
      </c>
      <c r="B1692" s="7" t="str">
        <f>LOOKUP(A1692,[1]DELIBERACION!$A$3:$A$354,[1]DELIBERACION!$B$3:$B$354)</f>
        <v>Nuevo León</v>
      </c>
      <c r="C1692" s="9" t="s">
        <v>5303</v>
      </c>
      <c r="D1692" s="7" t="s">
        <v>12</v>
      </c>
      <c r="E1692" s="9" t="s">
        <v>19</v>
      </c>
      <c r="F1692" s="9" t="s">
        <v>5304</v>
      </c>
      <c r="G1692" s="9" t="s">
        <v>5301</v>
      </c>
      <c r="H1692" s="7" t="s">
        <v>5302</v>
      </c>
      <c r="I1692" s="9" t="s">
        <v>232</v>
      </c>
    </row>
    <row r="1693" spans="1:9" ht="312" x14ac:dyDescent="0.3">
      <c r="A1693" s="1">
        <v>58857</v>
      </c>
      <c r="B1693" s="7" t="str">
        <f>LOOKUP(A1693,[1]DELIBERACION!$A$3:$A$354,[1]DELIBERACION!$B$3:$B$354)</f>
        <v>Nuevo León</v>
      </c>
      <c r="C1693" s="9" t="s">
        <v>5305</v>
      </c>
      <c r="D1693" s="7" t="s">
        <v>12</v>
      </c>
      <c r="E1693" s="9" t="s">
        <v>19</v>
      </c>
      <c r="F1693" s="9" t="s">
        <v>5306</v>
      </c>
      <c r="G1693" s="9" t="s">
        <v>5301</v>
      </c>
      <c r="H1693" s="7" t="s">
        <v>5302</v>
      </c>
      <c r="I1693" s="9" t="s">
        <v>232</v>
      </c>
    </row>
    <row r="1694" spans="1:9" ht="312" x14ac:dyDescent="0.3">
      <c r="A1694" s="1">
        <v>58857</v>
      </c>
      <c r="B1694" s="7" t="str">
        <f>LOOKUP(A1694,[1]DELIBERACION!$A$3:$A$354,[1]DELIBERACION!$B$3:$B$354)</f>
        <v>Nuevo León</v>
      </c>
      <c r="C1694" s="9" t="s">
        <v>5307</v>
      </c>
      <c r="D1694" s="7" t="s">
        <v>43</v>
      </c>
      <c r="E1694" s="9" t="s">
        <v>19</v>
      </c>
      <c r="F1694" s="9" t="s">
        <v>5308</v>
      </c>
      <c r="G1694" s="9" t="s">
        <v>5301</v>
      </c>
      <c r="H1694" s="7" t="s">
        <v>5302</v>
      </c>
      <c r="I1694" s="9" t="s">
        <v>232</v>
      </c>
    </row>
    <row r="1695" spans="1:9" ht="312" x14ac:dyDescent="0.3">
      <c r="A1695" s="1">
        <v>58857</v>
      </c>
      <c r="B1695" s="7" t="str">
        <f>LOOKUP(A1695,[1]DELIBERACION!$A$3:$A$354,[1]DELIBERACION!$B$3:$B$354)</f>
        <v>Nuevo León</v>
      </c>
      <c r="C1695" s="9" t="s">
        <v>5309</v>
      </c>
      <c r="D1695" s="7" t="s">
        <v>43</v>
      </c>
      <c r="E1695" s="9" t="s">
        <v>19</v>
      </c>
      <c r="F1695" s="9" t="s">
        <v>5310</v>
      </c>
      <c r="G1695" s="9" t="s">
        <v>5311</v>
      </c>
      <c r="H1695" s="7" t="s">
        <v>5302</v>
      </c>
      <c r="I1695" s="9" t="s">
        <v>232</v>
      </c>
    </row>
    <row r="1696" spans="1:9" ht="78" x14ac:dyDescent="0.3">
      <c r="A1696" s="1">
        <v>44634</v>
      </c>
      <c r="B1696" s="7" t="str">
        <f>LOOKUP(A1696,[1]DELIBERACION!$A$3:$A$354,[1]DELIBERACION!$B$3:$B$354)</f>
        <v>Ciudad de México</v>
      </c>
      <c r="C1696" s="9" t="s">
        <v>5312</v>
      </c>
      <c r="D1696" s="7" t="s">
        <v>108</v>
      </c>
      <c r="E1696" s="9" t="s">
        <v>53</v>
      </c>
      <c r="F1696" s="9" t="s">
        <v>5313</v>
      </c>
      <c r="G1696" s="9" t="s">
        <v>5314</v>
      </c>
      <c r="H1696" s="7" t="s">
        <v>5314</v>
      </c>
      <c r="I1696" s="9" t="s">
        <v>17</v>
      </c>
    </row>
    <row r="1697" spans="1:9" ht="62.4" x14ac:dyDescent="0.3">
      <c r="A1697" s="1">
        <v>44634</v>
      </c>
      <c r="B1697" s="7" t="str">
        <f>LOOKUP(A1697,[1]DELIBERACION!$A$3:$A$354,[1]DELIBERACION!$B$3:$B$354)</f>
        <v>Ciudad de México</v>
      </c>
      <c r="C1697" s="9" t="s">
        <v>5315</v>
      </c>
      <c r="D1697" s="7" t="s">
        <v>43</v>
      </c>
      <c r="E1697" s="9" t="s">
        <v>36</v>
      </c>
      <c r="F1697" s="9" t="s">
        <v>5316</v>
      </c>
      <c r="G1697" s="9" t="s">
        <v>5317</v>
      </c>
      <c r="H1697" s="7" t="s">
        <v>2528</v>
      </c>
      <c r="I1697" s="9" t="s">
        <v>17</v>
      </c>
    </row>
    <row r="1698" spans="1:9" ht="78" x14ac:dyDescent="0.3">
      <c r="A1698" s="1">
        <v>44634</v>
      </c>
      <c r="B1698" s="7" t="str">
        <f>LOOKUP(A1698,[1]DELIBERACION!$A$3:$A$354,[1]DELIBERACION!$B$3:$B$354)</f>
        <v>Ciudad de México</v>
      </c>
      <c r="C1698" s="9" t="s">
        <v>1487</v>
      </c>
      <c r="D1698" s="7" t="s">
        <v>43</v>
      </c>
      <c r="E1698" s="9" t="s">
        <v>48</v>
      </c>
      <c r="F1698" s="9" t="s">
        <v>5318</v>
      </c>
      <c r="G1698" s="9" t="s">
        <v>1075</v>
      </c>
      <c r="H1698" s="7" t="s">
        <v>2528</v>
      </c>
      <c r="I1698" s="9" t="s">
        <v>5319</v>
      </c>
    </row>
    <row r="1699" spans="1:9" ht="31.2" x14ac:dyDescent="0.3">
      <c r="A1699" s="1">
        <v>58862</v>
      </c>
      <c r="B1699" s="7" t="str">
        <f>LOOKUP(A1699,[1]DELIBERACION!$A$3:$A$354,[1]DELIBERACION!$B$3:$B$354)</f>
        <v>Sinaloa</v>
      </c>
      <c r="C1699" s="9" t="s">
        <v>5320</v>
      </c>
      <c r="D1699" s="7" t="s">
        <v>12</v>
      </c>
      <c r="E1699" s="9" t="s">
        <v>36</v>
      </c>
      <c r="F1699" s="9" t="s">
        <v>5321</v>
      </c>
      <c r="G1699" s="9" t="s">
        <v>5322</v>
      </c>
      <c r="H1699" s="7" t="s">
        <v>2865</v>
      </c>
      <c r="I1699" s="9" t="s">
        <v>773</v>
      </c>
    </row>
    <row r="1700" spans="1:9" ht="109.2" x14ac:dyDescent="0.3">
      <c r="A1700" s="1">
        <v>58862</v>
      </c>
      <c r="B1700" s="7" t="str">
        <f>LOOKUP(A1700,[1]DELIBERACION!$A$3:$A$354,[1]DELIBERACION!$B$3:$B$354)</f>
        <v>Sinaloa</v>
      </c>
      <c r="C1700" s="9" t="s">
        <v>5323</v>
      </c>
      <c r="D1700" s="7" t="s">
        <v>12</v>
      </c>
      <c r="E1700" s="9" t="s">
        <v>64</v>
      </c>
      <c r="F1700" s="9" t="s">
        <v>5324</v>
      </c>
      <c r="G1700" s="9" t="s">
        <v>5325</v>
      </c>
      <c r="H1700" s="7" t="s">
        <v>2865</v>
      </c>
      <c r="I1700" s="9" t="s">
        <v>17</v>
      </c>
    </row>
    <row r="1701" spans="1:9" ht="78" x14ac:dyDescent="0.3">
      <c r="A1701" s="1">
        <v>58862</v>
      </c>
      <c r="B1701" s="7" t="str">
        <f>LOOKUP(A1701,[1]DELIBERACION!$A$3:$A$354,[1]DELIBERACION!$B$3:$B$354)</f>
        <v>Sinaloa</v>
      </c>
      <c r="C1701" s="9" t="s">
        <v>5326</v>
      </c>
      <c r="D1701" s="7" t="s">
        <v>12</v>
      </c>
      <c r="E1701" s="9" t="s">
        <v>64</v>
      </c>
      <c r="F1701" s="9" t="s">
        <v>5327</v>
      </c>
      <c r="G1701" s="9" t="s">
        <v>5328</v>
      </c>
      <c r="H1701" s="7" t="s">
        <v>2865</v>
      </c>
      <c r="I1701" s="9" t="s">
        <v>505</v>
      </c>
    </row>
    <row r="1702" spans="1:9" ht="124.8" x14ac:dyDescent="0.3">
      <c r="A1702" s="1">
        <v>58862</v>
      </c>
      <c r="B1702" s="7" t="str">
        <f>LOOKUP(A1702,[1]DELIBERACION!$A$3:$A$354,[1]DELIBERACION!$B$3:$B$354)</f>
        <v>Sinaloa</v>
      </c>
      <c r="C1702" s="9" t="s">
        <v>1102</v>
      </c>
      <c r="D1702" s="7" t="s">
        <v>43</v>
      </c>
      <c r="E1702" s="9" t="s">
        <v>36</v>
      </c>
      <c r="F1702" s="9" t="s">
        <v>5329</v>
      </c>
      <c r="G1702" s="9" t="s">
        <v>5330</v>
      </c>
      <c r="H1702" s="7" t="s">
        <v>2865</v>
      </c>
      <c r="I1702" s="9" t="s">
        <v>17</v>
      </c>
    </row>
    <row r="1703" spans="1:9" ht="62.4" x14ac:dyDescent="0.3">
      <c r="A1703" s="1">
        <v>58862</v>
      </c>
      <c r="B1703" s="7" t="str">
        <f>LOOKUP(A1703,[1]DELIBERACION!$A$3:$A$354,[1]DELIBERACION!$B$3:$B$354)</f>
        <v>Sinaloa</v>
      </c>
      <c r="C1703" s="9" t="s">
        <v>1160</v>
      </c>
      <c r="D1703" s="7" t="s">
        <v>12</v>
      </c>
      <c r="E1703" s="9" t="s">
        <v>19</v>
      </c>
      <c r="F1703" s="9" t="s">
        <v>5331</v>
      </c>
      <c r="G1703" s="9" t="s">
        <v>5332</v>
      </c>
      <c r="H1703" s="7" t="s">
        <v>2865</v>
      </c>
      <c r="I1703" s="9" t="s">
        <v>505</v>
      </c>
    </row>
    <row r="1704" spans="1:9" ht="78" x14ac:dyDescent="0.3">
      <c r="A1704" s="1">
        <v>58866</v>
      </c>
      <c r="B1704" s="7" t="str">
        <f>LOOKUP(A1704,[1]DELIBERACION!$A$3:$A$354,[1]DELIBERACION!$B$3:$B$354)</f>
        <v>Veracruz</v>
      </c>
      <c r="C1704" s="9" t="s">
        <v>475</v>
      </c>
      <c r="D1704" s="7" t="s">
        <v>12</v>
      </c>
      <c r="E1704" s="9" t="s">
        <v>53</v>
      </c>
      <c r="F1704" s="9" t="s">
        <v>5333</v>
      </c>
      <c r="G1704" s="9" t="s">
        <v>5334</v>
      </c>
      <c r="H1704" s="7" t="s">
        <v>5335</v>
      </c>
      <c r="I1704" s="9" t="s">
        <v>17</v>
      </c>
    </row>
    <row r="1705" spans="1:9" ht="62.4" x14ac:dyDescent="0.3">
      <c r="A1705" s="1">
        <v>58866</v>
      </c>
      <c r="B1705" s="7" t="str">
        <f>LOOKUP(A1705,[1]DELIBERACION!$A$3:$A$354,[1]DELIBERACION!$B$3:$B$354)</f>
        <v>Veracruz</v>
      </c>
      <c r="C1705" s="9" t="s">
        <v>5336</v>
      </c>
      <c r="D1705" s="7" t="s">
        <v>12</v>
      </c>
      <c r="E1705" s="9" t="s">
        <v>19</v>
      </c>
      <c r="F1705" s="9" t="s">
        <v>5337</v>
      </c>
      <c r="G1705" s="9" t="s">
        <v>5338</v>
      </c>
      <c r="H1705" s="7" t="s">
        <v>5335</v>
      </c>
      <c r="I1705" s="9" t="s">
        <v>302</v>
      </c>
    </row>
    <row r="1706" spans="1:9" ht="62.4" x14ac:dyDescent="0.3">
      <c r="A1706" s="1">
        <v>58866</v>
      </c>
      <c r="B1706" s="7" t="str">
        <f>LOOKUP(A1706,[1]DELIBERACION!$A$3:$A$354,[1]DELIBERACION!$B$3:$B$354)</f>
        <v>Veracruz</v>
      </c>
      <c r="C1706" s="9" t="s">
        <v>5339</v>
      </c>
      <c r="D1706" s="7" t="s">
        <v>12</v>
      </c>
      <c r="E1706" s="9" t="s">
        <v>19</v>
      </c>
      <c r="F1706" s="9" t="s">
        <v>5340</v>
      </c>
      <c r="G1706" s="9" t="s">
        <v>5341</v>
      </c>
      <c r="H1706" s="7" t="s">
        <v>5335</v>
      </c>
      <c r="I1706" s="9" t="s">
        <v>17</v>
      </c>
    </row>
    <row r="1707" spans="1:9" ht="62.4" x14ac:dyDescent="0.3">
      <c r="A1707" s="1">
        <v>58866</v>
      </c>
      <c r="B1707" s="7" t="str">
        <f>LOOKUP(A1707,[1]DELIBERACION!$A$3:$A$354,[1]DELIBERACION!$B$3:$B$354)</f>
        <v>Veracruz</v>
      </c>
      <c r="C1707" s="9" t="s">
        <v>357</v>
      </c>
      <c r="D1707" s="7" t="s">
        <v>12</v>
      </c>
      <c r="E1707" s="9" t="s">
        <v>201</v>
      </c>
      <c r="F1707" s="9" t="s">
        <v>5342</v>
      </c>
      <c r="G1707" s="9" t="s">
        <v>5343</v>
      </c>
      <c r="H1707" s="7" t="s">
        <v>5335</v>
      </c>
      <c r="I1707" s="9" t="s">
        <v>17</v>
      </c>
    </row>
    <row r="1708" spans="1:9" ht="78" x14ac:dyDescent="0.3">
      <c r="A1708" s="1">
        <v>58866</v>
      </c>
      <c r="B1708" s="7" t="str">
        <f>LOOKUP(A1708,[1]DELIBERACION!$A$3:$A$354,[1]DELIBERACION!$B$3:$B$354)</f>
        <v>Veracruz</v>
      </c>
      <c r="C1708" s="9" t="s">
        <v>5344</v>
      </c>
      <c r="D1708" s="7" t="s">
        <v>12</v>
      </c>
      <c r="E1708" s="9" t="s">
        <v>53</v>
      </c>
      <c r="F1708" s="9" t="s">
        <v>5345</v>
      </c>
      <c r="G1708" s="9" t="s">
        <v>5346</v>
      </c>
      <c r="H1708" s="7" t="s">
        <v>5335</v>
      </c>
      <c r="I1708" s="9" t="s">
        <v>17</v>
      </c>
    </row>
    <row r="1709" spans="1:9" ht="78" x14ac:dyDescent="0.3">
      <c r="A1709" s="1">
        <v>58866</v>
      </c>
      <c r="B1709" s="7" t="str">
        <f>LOOKUP(A1709,[1]DELIBERACION!$A$3:$A$354,[1]DELIBERACION!$B$3:$B$354)</f>
        <v>Veracruz</v>
      </c>
      <c r="C1709" s="9" t="s">
        <v>357</v>
      </c>
      <c r="D1709" s="7" t="s">
        <v>12</v>
      </c>
      <c r="E1709" s="9" t="s">
        <v>53</v>
      </c>
      <c r="F1709" s="9" t="s">
        <v>5347</v>
      </c>
      <c r="G1709" s="9" t="s">
        <v>5348</v>
      </c>
      <c r="H1709" s="7" t="s">
        <v>5335</v>
      </c>
      <c r="I1709" s="9" t="s">
        <v>17</v>
      </c>
    </row>
    <row r="1710" spans="1:9" ht="31.2" x14ac:dyDescent="0.3">
      <c r="A1710" s="1">
        <v>44320</v>
      </c>
      <c r="B1710" s="7" t="str">
        <f>LOOKUP(A1710,[1]DELIBERACION!$A$3:$A$354,[1]DELIBERACION!$B$3:$B$354)</f>
        <v>Tabasco</v>
      </c>
      <c r="C1710" s="9" t="s">
        <v>5349</v>
      </c>
      <c r="D1710" s="7" t="s">
        <v>12</v>
      </c>
      <c r="E1710" s="9" t="s">
        <v>19</v>
      </c>
      <c r="F1710" s="9" t="s">
        <v>5350</v>
      </c>
      <c r="G1710" s="9" t="s">
        <v>5351</v>
      </c>
      <c r="H1710" s="7" t="s">
        <v>772</v>
      </c>
      <c r="I1710" s="9" t="s">
        <v>1865</v>
      </c>
    </row>
    <row r="1711" spans="1:9" ht="327.60000000000002" x14ac:dyDescent="0.3">
      <c r="A1711" s="1">
        <v>58874</v>
      </c>
      <c r="B1711" s="7" t="str">
        <f>LOOKUP(A1711,[1]DELIBERACION!$A$3:$A$354,[1]DELIBERACION!$B$3:$B$354)</f>
        <v>Oaxaca</v>
      </c>
      <c r="C1711" s="9" t="s">
        <v>5352</v>
      </c>
      <c r="D1711" s="7" t="s">
        <v>403</v>
      </c>
      <c r="E1711" s="9" t="s">
        <v>13</v>
      </c>
      <c r="F1711" s="9" t="s">
        <v>5353</v>
      </c>
      <c r="G1711" s="9" t="s">
        <v>5354</v>
      </c>
      <c r="H1711" s="7" t="s">
        <v>176</v>
      </c>
      <c r="I1711" s="9" t="s">
        <v>896</v>
      </c>
    </row>
    <row r="1712" spans="1:9" ht="312" x14ac:dyDescent="0.3">
      <c r="A1712" s="1">
        <v>58874</v>
      </c>
      <c r="B1712" s="7" t="str">
        <f>LOOKUP(A1712,[1]DELIBERACION!$A$3:$A$354,[1]DELIBERACION!$B$3:$B$354)</f>
        <v>Oaxaca</v>
      </c>
      <c r="C1712" s="9" t="s">
        <v>5355</v>
      </c>
      <c r="D1712" s="7" t="s">
        <v>12</v>
      </c>
      <c r="E1712" s="9" t="s">
        <v>13</v>
      </c>
      <c r="F1712" s="9" t="s">
        <v>5356</v>
      </c>
      <c r="G1712" s="9" t="s">
        <v>5357</v>
      </c>
      <c r="H1712" s="7" t="s">
        <v>517</v>
      </c>
      <c r="I1712" s="9" t="s">
        <v>5358</v>
      </c>
    </row>
    <row r="1713" spans="1:9" ht="327.60000000000002" x14ac:dyDescent="0.3">
      <c r="A1713" s="1">
        <v>58874</v>
      </c>
      <c r="B1713" s="7" t="str">
        <f>LOOKUP(A1713,[1]DELIBERACION!$A$3:$A$354,[1]DELIBERACION!$B$3:$B$354)</f>
        <v>Oaxaca</v>
      </c>
      <c r="C1713" s="9" t="s">
        <v>5359</v>
      </c>
      <c r="D1713" s="7" t="s">
        <v>403</v>
      </c>
      <c r="E1713" s="9" t="s">
        <v>201</v>
      </c>
      <c r="F1713" s="9" t="s">
        <v>5360</v>
      </c>
      <c r="G1713" s="9" t="s">
        <v>5361</v>
      </c>
      <c r="H1713" s="7" t="s">
        <v>5362</v>
      </c>
      <c r="I1713" s="9" t="s">
        <v>896</v>
      </c>
    </row>
    <row r="1714" spans="1:9" ht="327.60000000000002" x14ac:dyDescent="0.3">
      <c r="A1714" s="1">
        <v>58874</v>
      </c>
      <c r="B1714" s="7" t="str">
        <f>LOOKUP(A1714,[1]DELIBERACION!$A$3:$A$354,[1]DELIBERACION!$B$3:$B$354)</f>
        <v>Oaxaca</v>
      </c>
      <c r="C1714" s="9" t="s">
        <v>5363</v>
      </c>
      <c r="D1714" s="7" t="s">
        <v>12</v>
      </c>
      <c r="E1714" s="9" t="s">
        <v>48</v>
      </c>
      <c r="F1714" s="9" t="s">
        <v>5364</v>
      </c>
      <c r="G1714" s="9" t="s">
        <v>5365</v>
      </c>
      <c r="H1714" s="7" t="s">
        <v>517</v>
      </c>
      <c r="I1714" s="9" t="s">
        <v>896</v>
      </c>
    </row>
    <row r="1715" spans="1:9" ht="62.4" x14ac:dyDescent="0.3">
      <c r="A1715" s="1">
        <v>44306</v>
      </c>
      <c r="B1715" s="7" t="str">
        <f>LOOKUP(A1715,[1]DELIBERACION!$A$3:$A$354,[1]DELIBERACION!$B$3:$B$354)</f>
        <v>Puebla</v>
      </c>
      <c r="C1715" s="9" t="s">
        <v>5366</v>
      </c>
      <c r="D1715" s="7" t="s">
        <v>12</v>
      </c>
      <c r="E1715" s="9" t="s">
        <v>19</v>
      </c>
      <c r="F1715" s="9" t="s">
        <v>5367</v>
      </c>
      <c r="G1715" s="9" t="s">
        <v>5368</v>
      </c>
      <c r="H1715" s="7" t="s">
        <v>5369</v>
      </c>
      <c r="I1715" s="9" t="s">
        <v>79</v>
      </c>
    </row>
    <row r="1716" spans="1:9" x14ac:dyDescent="0.3">
      <c r="A1716" s="1">
        <v>58882</v>
      </c>
      <c r="B1716" s="7" t="str">
        <f>LOOKUP(A1716,[1]DELIBERACION!$A$3:$A$354,[1]DELIBERACION!$B$3:$B$354)</f>
        <v>Coahuila</v>
      </c>
      <c r="C1716" s="9" t="s">
        <v>5370</v>
      </c>
      <c r="D1716" s="7" t="s">
        <v>12</v>
      </c>
      <c r="E1716" s="9" t="s">
        <v>64</v>
      </c>
      <c r="F1716" s="9" t="s">
        <v>1240</v>
      </c>
      <c r="G1716" s="9" t="s">
        <v>5371</v>
      </c>
      <c r="H1716" s="7" t="s">
        <v>5372</v>
      </c>
      <c r="I1716" s="9" t="s">
        <v>79</v>
      </c>
    </row>
    <row r="1717" spans="1:9" ht="312" x14ac:dyDescent="0.3">
      <c r="A1717" s="1">
        <v>58895</v>
      </c>
      <c r="B1717" s="7" t="str">
        <f>LOOKUP(A1717,[1]DELIBERACION!$A$3:$A$354,[1]DELIBERACION!$B$3:$B$354)</f>
        <v>San Luis Potosí</v>
      </c>
      <c r="C1717" s="9" t="s">
        <v>5373</v>
      </c>
      <c r="D1717" s="7" t="s">
        <v>12</v>
      </c>
      <c r="E1717" s="9" t="s">
        <v>53</v>
      </c>
      <c r="F1717" s="9" t="s">
        <v>5374</v>
      </c>
      <c r="G1717" s="9" t="s">
        <v>5375</v>
      </c>
      <c r="H1717" s="7" t="s">
        <v>2446</v>
      </c>
      <c r="I1717" s="9" t="s">
        <v>232</v>
      </c>
    </row>
    <row r="1718" spans="1:9" ht="312" x14ac:dyDescent="0.3">
      <c r="A1718" s="1">
        <v>58895</v>
      </c>
      <c r="B1718" s="7" t="str">
        <f>LOOKUP(A1718,[1]DELIBERACION!$A$3:$A$354,[1]DELIBERACION!$B$3:$B$354)</f>
        <v>San Luis Potosí</v>
      </c>
      <c r="C1718" s="9" t="s">
        <v>5376</v>
      </c>
      <c r="D1718" s="7" t="s">
        <v>12</v>
      </c>
      <c r="E1718" s="9" t="s">
        <v>53</v>
      </c>
      <c r="F1718" s="9" t="s">
        <v>5377</v>
      </c>
      <c r="G1718" s="9" t="s">
        <v>5378</v>
      </c>
      <c r="H1718" s="7" t="s">
        <v>2446</v>
      </c>
      <c r="I1718" s="9" t="s">
        <v>232</v>
      </c>
    </row>
    <row r="1719" spans="1:9" ht="265.2" x14ac:dyDescent="0.3">
      <c r="A1719" s="1">
        <v>58895</v>
      </c>
      <c r="B1719" s="7" t="str">
        <f>LOOKUP(A1719,[1]DELIBERACION!$A$3:$A$354,[1]DELIBERACION!$B$3:$B$354)</f>
        <v>San Luis Potosí</v>
      </c>
      <c r="C1719" s="9" t="s">
        <v>5379</v>
      </c>
      <c r="D1719" s="7" t="s">
        <v>43</v>
      </c>
      <c r="E1719" s="9" t="s">
        <v>53</v>
      </c>
      <c r="F1719" s="9" t="s">
        <v>5380</v>
      </c>
      <c r="G1719" s="9" t="s">
        <v>1995</v>
      </c>
      <c r="H1719" s="7" t="s">
        <v>2446</v>
      </c>
      <c r="I1719" s="9" t="s">
        <v>5381</v>
      </c>
    </row>
    <row r="1720" spans="1:9" ht="312" x14ac:dyDescent="0.3">
      <c r="A1720" s="1">
        <v>58895</v>
      </c>
      <c r="B1720" s="7" t="str">
        <f>LOOKUP(A1720,[1]DELIBERACION!$A$3:$A$354,[1]DELIBERACION!$B$3:$B$354)</f>
        <v>San Luis Potosí</v>
      </c>
      <c r="C1720" s="9" t="s">
        <v>5382</v>
      </c>
      <c r="D1720" s="7" t="s">
        <v>43</v>
      </c>
      <c r="E1720" s="9" t="s">
        <v>53</v>
      </c>
      <c r="F1720" s="9" t="s">
        <v>5383</v>
      </c>
      <c r="G1720" s="9" t="s">
        <v>5384</v>
      </c>
      <c r="H1720" s="7" t="s">
        <v>2446</v>
      </c>
      <c r="I1720" s="9" t="s">
        <v>232</v>
      </c>
    </row>
    <row r="1721" spans="1:9" ht="62.4" x14ac:dyDescent="0.3">
      <c r="A1721" s="1">
        <v>58889</v>
      </c>
      <c r="B1721" s="7" t="str">
        <f>LOOKUP(A1721,[1]DELIBERACION!$A$3:$A$354,[1]DELIBERACION!$B$3:$B$354)</f>
        <v>Veracruz</v>
      </c>
      <c r="C1721" s="9" t="s">
        <v>5385</v>
      </c>
      <c r="D1721" s="7" t="s">
        <v>12</v>
      </c>
      <c r="E1721" s="9" t="s">
        <v>36</v>
      </c>
      <c r="F1721" s="9" t="s">
        <v>5386</v>
      </c>
      <c r="G1721" s="9" t="s">
        <v>5387</v>
      </c>
      <c r="H1721" s="7" t="s">
        <v>5388</v>
      </c>
      <c r="I1721" s="9" t="s">
        <v>5389</v>
      </c>
    </row>
    <row r="1722" spans="1:9" ht="62.4" x14ac:dyDescent="0.3">
      <c r="A1722" s="1">
        <v>58889</v>
      </c>
      <c r="B1722" s="7" t="str">
        <f>LOOKUP(A1722,[1]DELIBERACION!$A$3:$A$354,[1]DELIBERACION!$B$3:$B$354)</f>
        <v>Veracruz</v>
      </c>
      <c r="C1722" s="9" t="s">
        <v>5390</v>
      </c>
      <c r="D1722" s="7" t="s">
        <v>12</v>
      </c>
      <c r="E1722" s="9" t="s">
        <v>36</v>
      </c>
      <c r="F1722" s="9" t="s">
        <v>5391</v>
      </c>
      <c r="G1722" s="9" t="s">
        <v>5392</v>
      </c>
      <c r="H1722" s="7" t="s">
        <v>5393</v>
      </c>
      <c r="I1722" s="9" t="s">
        <v>5394</v>
      </c>
    </row>
    <row r="1723" spans="1:9" ht="312" x14ac:dyDescent="0.3">
      <c r="A1723" s="1">
        <v>58895</v>
      </c>
      <c r="B1723" s="7" t="str">
        <f>LOOKUP(A1723,[1]DELIBERACION!$A$3:$A$354,[1]DELIBERACION!$B$3:$B$354)</f>
        <v>San Luis Potosí</v>
      </c>
      <c r="C1723" s="9" t="s">
        <v>5395</v>
      </c>
      <c r="D1723" s="7" t="s">
        <v>43</v>
      </c>
      <c r="E1723" s="9" t="s">
        <v>53</v>
      </c>
      <c r="F1723" s="9" t="s">
        <v>5396</v>
      </c>
      <c r="G1723" s="9" t="s">
        <v>5397</v>
      </c>
      <c r="H1723" s="7" t="s">
        <v>2446</v>
      </c>
      <c r="I1723" s="9" t="s">
        <v>4886</v>
      </c>
    </row>
    <row r="1724" spans="1:9" ht="62.4" x14ac:dyDescent="0.3">
      <c r="A1724" s="1">
        <v>44506</v>
      </c>
      <c r="B1724" s="7" t="str">
        <f>LOOKUP(A1724,[1]DELIBERACION!$A$3:$A$354,[1]DELIBERACION!$B$3:$B$354)</f>
        <v>Hidalgo</v>
      </c>
      <c r="C1724" s="9" t="s">
        <v>5398</v>
      </c>
      <c r="D1724" s="7" t="s">
        <v>12</v>
      </c>
      <c r="E1724" s="9" t="s">
        <v>36</v>
      </c>
      <c r="F1724" s="9" t="s">
        <v>5399</v>
      </c>
      <c r="G1724" s="9" t="s">
        <v>5400</v>
      </c>
      <c r="H1724" s="7" t="s">
        <v>2357</v>
      </c>
      <c r="I1724" s="9" t="s">
        <v>17</v>
      </c>
    </row>
    <row r="1725" spans="1:9" ht="93.6" x14ac:dyDescent="0.3">
      <c r="A1725" s="1">
        <v>44506</v>
      </c>
      <c r="B1725" s="7" t="str">
        <f>LOOKUP(A1725,[1]DELIBERACION!$A$3:$A$354,[1]DELIBERACION!$B$3:$B$354)</f>
        <v>Hidalgo</v>
      </c>
      <c r="C1725" s="9" t="s">
        <v>5401</v>
      </c>
      <c r="D1725" s="7" t="s">
        <v>12</v>
      </c>
      <c r="E1725" s="9" t="s">
        <v>64</v>
      </c>
      <c r="F1725" s="9" t="s">
        <v>5402</v>
      </c>
      <c r="G1725" s="9" t="s">
        <v>5403</v>
      </c>
      <c r="H1725" s="7" t="s">
        <v>2357</v>
      </c>
      <c r="I1725" s="9" t="s">
        <v>5404</v>
      </c>
    </row>
    <row r="1726" spans="1:9" ht="93.6" x14ac:dyDescent="0.3">
      <c r="A1726" s="1">
        <v>44506</v>
      </c>
      <c r="B1726" s="7" t="str">
        <f>LOOKUP(A1726,[1]DELIBERACION!$A$3:$A$354,[1]DELIBERACION!$B$3:$B$354)</f>
        <v>Hidalgo</v>
      </c>
      <c r="C1726" s="9" t="s">
        <v>5405</v>
      </c>
      <c r="D1726" s="7" t="s">
        <v>12</v>
      </c>
      <c r="E1726" s="9" t="s">
        <v>36</v>
      </c>
      <c r="F1726" s="9" t="s">
        <v>5406</v>
      </c>
      <c r="G1726" s="9" t="s">
        <v>5407</v>
      </c>
      <c r="H1726" s="7" t="s">
        <v>2357</v>
      </c>
      <c r="I1726" s="9" t="s">
        <v>5404</v>
      </c>
    </row>
    <row r="1727" spans="1:9" ht="78" x14ac:dyDescent="0.3">
      <c r="A1727" s="1">
        <v>44506</v>
      </c>
      <c r="B1727" s="7" t="str">
        <f>LOOKUP(A1727,[1]DELIBERACION!$A$3:$A$354,[1]DELIBERACION!$B$3:$B$354)</f>
        <v>Hidalgo</v>
      </c>
      <c r="C1727" s="9" t="s">
        <v>5408</v>
      </c>
      <c r="D1727" s="7" t="s">
        <v>12</v>
      </c>
      <c r="E1727" s="9" t="s">
        <v>36</v>
      </c>
      <c r="F1727" s="9" t="s">
        <v>5409</v>
      </c>
      <c r="G1727" s="9" t="s">
        <v>5410</v>
      </c>
      <c r="H1727" s="7" t="s">
        <v>2357</v>
      </c>
      <c r="I1727" s="9" t="s">
        <v>17</v>
      </c>
    </row>
    <row r="1728" spans="1:9" ht="93.6" x14ac:dyDescent="0.3">
      <c r="A1728" s="1">
        <v>44506</v>
      </c>
      <c r="B1728" s="7" t="str">
        <f>LOOKUP(A1728,[1]DELIBERACION!$A$3:$A$354,[1]DELIBERACION!$B$3:$B$354)</f>
        <v>Hidalgo</v>
      </c>
      <c r="C1728" s="9" t="s">
        <v>56</v>
      </c>
      <c r="D1728" s="7" t="s">
        <v>403</v>
      </c>
      <c r="E1728" s="9" t="s">
        <v>36</v>
      </c>
      <c r="F1728" s="9" t="s">
        <v>5411</v>
      </c>
      <c r="G1728" s="9" t="s">
        <v>5412</v>
      </c>
      <c r="H1728" s="7" t="s">
        <v>2357</v>
      </c>
      <c r="I1728" s="9" t="s">
        <v>5404</v>
      </c>
    </row>
    <row r="1729" spans="1:9" ht="93.6" x14ac:dyDescent="0.3">
      <c r="A1729" s="1">
        <v>44506</v>
      </c>
      <c r="B1729" s="7" t="str">
        <f>LOOKUP(A1729,[1]DELIBERACION!$A$3:$A$354,[1]DELIBERACION!$B$3:$B$354)</f>
        <v>Hidalgo</v>
      </c>
      <c r="C1729" s="9" t="s">
        <v>5413</v>
      </c>
      <c r="D1729" s="7" t="s">
        <v>403</v>
      </c>
      <c r="E1729" s="9" t="s">
        <v>64</v>
      </c>
      <c r="F1729" s="9" t="s">
        <v>5414</v>
      </c>
      <c r="G1729" s="9" t="s">
        <v>5415</v>
      </c>
      <c r="H1729" s="7" t="s">
        <v>2357</v>
      </c>
      <c r="I1729" s="9" t="s">
        <v>5404</v>
      </c>
    </row>
    <row r="1730" spans="1:9" ht="312" x14ac:dyDescent="0.3">
      <c r="A1730" s="1">
        <v>58864</v>
      </c>
      <c r="B1730" s="7" t="str">
        <f>LOOKUP(A1730,[1]DELIBERACION!$A$3:$A$354,[1]DELIBERACION!$B$3:$B$354)</f>
        <v>Sinaloa</v>
      </c>
      <c r="C1730" s="9" t="s">
        <v>5416</v>
      </c>
      <c r="D1730" s="7" t="s">
        <v>12</v>
      </c>
      <c r="E1730" s="9" t="s">
        <v>19</v>
      </c>
      <c r="F1730" s="9" t="s">
        <v>5417</v>
      </c>
      <c r="G1730" s="9" t="s">
        <v>5418</v>
      </c>
      <c r="H1730" s="7" t="s">
        <v>5419</v>
      </c>
      <c r="I1730" s="9" t="s">
        <v>232</v>
      </c>
    </row>
    <row r="1731" spans="1:9" ht="109.2" x14ac:dyDescent="0.3">
      <c r="A1731" s="1">
        <v>58945</v>
      </c>
      <c r="B1731" s="7" t="str">
        <f>LOOKUP(A1731,[1]DELIBERACION!$A$3:$A$354,[1]DELIBERACION!$B$3:$B$354)</f>
        <v>Oaxaca</v>
      </c>
      <c r="C1731" s="9" t="s">
        <v>5420</v>
      </c>
      <c r="D1731" s="7" t="s">
        <v>43</v>
      </c>
      <c r="E1731" s="9" t="s">
        <v>19</v>
      </c>
      <c r="F1731" s="9" t="s">
        <v>5421</v>
      </c>
      <c r="G1731" s="9" t="s">
        <v>5422</v>
      </c>
      <c r="H1731" s="7" t="s">
        <v>5423</v>
      </c>
      <c r="I1731" s="9" t="s">
        <v>332</v>
      </c>
    </row>
    <row r="1732" spans="1:9" ht="280.8" x14ac:dyDescent="0.3">
      <c r="A1732" s="1">
        <v>58945</v>
      </c>
      <c r="B1732" s="7" t="str">
        <f>LOOKUP(A1732,[1]DELIBERACION!$A$3:$A$354,[1]DELIBERACION!$B$3:$B$354)</f>
        <v>Oaxaca</v>
      </c>
      <c r="C1732" s="9" t="s">
        <v>4004</v>
      </c>
      <c r="D1732" s="7" t="s">
        <v>43</v>
      </c>
      <c r="E1732" s="9" t="s">
        <v>19</v>
      </c>
      <c r="F1732" s="9" t="s">
        <v>5424</v>
      </c>
      <c r="G1732" s="9" t="s">
        <v>5425</v>
      </c>
      <c r="H1732" s="7" t="s">
        <v>5426</v>
      </c>
      <c r="I1732" s="9" t="s">
        <v>5427</v>
      </c>
    </row>
    <row r="1733" spans="1:9" ht="78" x14ac:dyDescent="0.3">
      <c r="A1733" s="1">
        <v>58945</v>
      </c>
      <c r="B1733" s="7" t="str">
        <f>LOOKUP(A1733,[1]DELIBERACION!$A$3:$A$354,[1]DELIBERACION!$B$3:$B$354)</f>
        <v>Oaxaca</v>
      </c>
      <c r="C1733" s="9" t="s">
        <v>5428</v>
      </c>
      <c r="D1733" s="7" t="s">
        <v>43</v>
      </c>
      <c r="E1733" s="9" t="s">
        <v>64</v>
      </c>
      <c r="F1733" s="9" t="s">
        <v>5429</v>
      </c>
      <c r="G1733" s="9" t="s">
        <v>5430</v>
      </c>
      <c r="H1733" s="7" t="s">
        <v>5423</v>
      </c>
      <c r="I1733" s="9" t="s">
        <v>17</v>
      </c>
    </row>
    <row r="1734" spans="1:9" ht="62.4" x14ac:dyDescent="0.3">
      <c r="A1734" s="1">
        <v>58954</v>
      </c>
      <c r="B1734" s="7" t="str">
        <f>LOOKUP(A1734,[1]DELIBERACION!$A$3:$A$354,[1]DELIBERACION!$B$3:$B$354)</f>
        <v>Veracruz</v>
      </c>
      <c r="C1734" s="9" t="s">
        <v>212</v>
      </c>
      <c r="D1734" s="7" t="s">
        <v>43</v>
      </c>
      <c r="E1734" s="9" t="s">
        <v>19</v>
      </c>
      <c r="F1734" s="9" t="s">
        <v>5431</v>
      </c>
      <c r="G1734" s="9" t="s">
        <v>5432</v>
      </c>
      <c r="H1734" s="7" t="s">
        <v>5433</v>
      </c>
      <c r="I1734" s="9" t="s">
        <v>17</v>
      </c>
    </row>
    <row r="1735" spans="1:9" ht="312" x14ac:dyDescent="0.3">
      <c r="A1735" s="1">
        <v>58962</v>
      </c>
      <c r="B1735" s="7" t="str">
        <f>LOOKUP(A1735,[1]DELIBERACION!$A$3:$A$354,[1]DELIBERACION!$B$3:$B$354)</f>
        <v>Veracruz</v>
      </c>
      <c r="C1735" s="9" t="s">
        <v>5434</v>
      </c>
      <c r="D1735" s="7" t="s">
        <v>2</v>
      </c>
      <c r="E1735" s="9" t="s">
        <v>36</v>
      </c>
      <c r="F1735" s="9" t="s">
        <v>5435</v>
      </c>
      <c r="G1735" s="9" t="s">
        <v>5436</v>
      </c>
      <c r="H1735" s="7" t="s">
        <v>2476</v>
      </c>
      <c r="I1735" s="9" t="s">
        <v>232</v>
      </c>
    </row>
    <row r="1736" spans="1:9" ht="312" x14ac:dyDescent="0.3">
      <c r="A1736" s="1">
        <v>58962</v>
      </c>
      <c r="B1736" s="7" t="str">
        <f>LOOKUP(A1736,[1]DELIBERACION!$A$3:$A$354,[1]DELIBERACION!$B$3:$B$354)</f>
        <v>Veracruz</v>
      </c>
      <c r="C1736" s="9" t="s">
        <v>5434</v>
      </c>
      <c r="D1736" s="7" t="s">
        <v>2</v>
      </c>
      <c r="E1736" s="9" t="s">
        <v>64</v>
      </c>
      <c r="F1736" s="9" t="s">
        <v>5437</v>
      </c>
      <c r="G1736" s="9" t="s">
        <v>5438</v>
      </c>
      <c r="H1736" s="7" t="s">
        <v>5439</v>
      </c>
      <c r="I1736" s="9" t="s">
        <v>232</v>
      </c>
    </row>
    <row r="1737" spans="1:9" ht="78" x14ac:dyDescent="0.3">
      <c r="A1737" s="1">
        <v>44634</v>
      </c>
      <c r="B1737" s="7" t="str">
        <f>LOOKUP(A1737,[1]DELIBERACION!$A$3:$A$354,[1]DELIBERACION!$B$3:$B$354)</f>
        <v>Ciudad de México</v>
      </c>
      <c r="C1737" s="9" t="s">
        <v>1407</v>
      </c>
      <c r="D1737" s="7" t="s">
        <v>43</v>
      </c>
      <c r="E1737" s="9" t="s">
        <v>19</v>
      </c>
      <c r="F1737" s="9" t="s">
        <v>5440</v>
      </c>
      <c r="G1737" s="9" t="s">
        <v>5441</v>
      </c>
      <c r="H1737" s="7" t="s">
        <v>2528</v>
      </c>
      <c r="I1737" s="9" t="s">
        <v>768</v>
      </c>
    </row>
    <row r="1738" spans="1:9" ht="312" x14ac:dyDescent="0.3">
      <c r="A1738" s="1">
        <v>58962</v>
      </c>
      <c r="B1738" s="7" t="str">
        <f>LOOKUP(A1738,[1]DELIBERACION!$A$3:$A$354,[1]DELIBERACION!$B$3:$B$354)</f>
        <v>Veracruz</v>
      </c>
      <c r="C1738" s="9" t="s">
        <v>5434</v>
      </c>
      <c r="D1738" s="7" t="s">
        <v>2</v>
      </c>
      <c r="E1738" s="9" t="s">
        <v>19</v>
      </c>
      <c r="F1738" s="9" t="s">
        <v>5442</v>
      </c>
      <c r="G1738" s="9" t="s">
        <v>5443</v>
      </c>
      <c r="H1738" s="7" t="s">
        <v>5439</v>
      </c>
      <c r="I1738" s="9" t="s">
        <v>5444</v>
      </c>
    </row>
    <row r="1739" spans="1:9" ht="312" x14ac:dyDescent="0.3">
      <c r="A1739" s="1">
        <v>58962</v>
      </c>
      <c r="B1739" s="7" t="str">
        <f>LOOKUP(A1739,[1]DELIBERACION!$A$3:$A$354,[1]DELIBERACION!$B$3:$B$354)</f>
        <v>Veracruz</v>
      </c>
      <c r="C1739" s="9" t="s">
        <v>5445</v>
      </c>
      <c r="D1739" s="7" t="s">
        <v>2</v>
      </c>
      <c r="E1739" s="9" t="s">
        <v>64</v>
      </c>
      <c r="F1739" s="9" t="s">
        <v>5446</v>
      </c>
      <c r="G1739" s="9" t="s">
        <v>5447</v>
      </c>
      <c r="H1739" s="7" t="s">
        <v>5439</v>
      </c>
      <c r="I1739" s="9" t="s">
        <v>232</v>
      </c>
    </row>
    <row r="1740" spans="1:9" ht="312" x14ac:dyDescent="0.3">
      <c r="A1740" s="1">
        <v>58962</v>
      </c>
      <c r="B1740" s="7" t="str">
        <f>LOOKUP(A1740,[1]DELIBERACION!$A$3:$A$354,[1]DELIBERACION!$B$3:$B$354)</f>
        <v>Veracruz</v>
      </c>
      <c r="C1740" s="9" t="s">
        <v>5445</v>
      </c>
      <c r="D1740" s="7" t="s">
        <v>2</v>
      </c>
      <c r="E1740" s="9" t="s">
        <v>19</v>
      </c>
      <c r="F1740" s="9" t="s">
        <v>5448</v>
      </c>
      <c r="G1740" s="9" t="s">
        <v>5449</v>
      </c>
      <c r="H1740" s="7" t="s">
        <v>5439</v>
      </c>
      <c r="I1740" s="9" t="s">
        <v>232</v>
      </c>
    </row>
    <row r="1741" spans="1:9" ht="312" x14ac:dyDescent="0.3">
      <c r="A1741" s="1">
        <v>58962</v>
      </c>
      <c r="B1741" s="7" t="str">
        <f>LOOKUP(A1741,[1]DELIBERACION!$A$3:$A$354,[1]DELIBERACION!$B$3:$B$354)</f>
        <v>Veracruz</v>
      </c>
      <c r="C1741" s="9" t="s">
        <v>5445</v>
      </c>
      <c r="D1741" s="7" t="s">
        <v>2</v>
      </c>
      <c r="E1741" s="9" t="s">
        <v>64</v>
      </c>
      <c r="F1741" s="9" t="s">
        <v>5450</v>
      </c>
      <c r="G1741" s="9" t="s">
        <v>5451</v>
      </c>
      <c r="H1741" s="7" t="s">
        <v>5439</v>
      </c>
      <c r="I1741" s="9" t="s">
        <v>232</v>
      </c>
    </row>
    <row r="1742" spans="1:9" ht="312" x14ac:dyDescent="0.3">
      <c r="A1742" s="1">
        <v>58962</v>
      </c>
      <c r="B1742" s="7" t="str">
        <f>LOOKUP(A1742,[1]DELIBERACION!$A$3:$A$354,[1]DELIBERACION!$B$3:$B$354)</f>
        <v>Veracruz</v>
      </c>
      <c r="C1742" s="9" t="s">
        <v>5452</v>
      </c>
      <c r="D1742" s="7" t="s">
        <v>2</v>
      </c>
      <c r="E1742" s="9" t="s">
        <v>64</v>
      </c>
      <c r="F1742" s="9" t="s">
        <v>5453</v>
      </c>
      <c r="G1742" s="9" t="s">
        <v>5454</v>
      </c>
      <c r="H1742" s="7" t="s">
        <v>5439</v>
      </c>
      <c r="I1742" s="9" t="s">
        <v>232</v>
      </c>
    </row>
    <row r="1743" spans="1:9" ht="46.8" x14ac:dyDescent="0.3">
      <c r="A1743" s="1">
        <v>58968</v>
      </c>
      <c r="B1743" s="7" t="str">
        <f>LOOKUP(A1743,[1]DELIBERACION!$A$3:$A$354,[1]DELIBERACION!$B$3:$B$354)</f>
        <v>Veracruz</v>
      </c>
      <c r="C1743" s="9" t="s">
        <v>5455</v>
      </c>
      <c r="D1743" s="7" t="s">
        <v>12</v>
      </c>
      <c r="E1743" s="9" t="s">
        <v>36</v>
      </c>
      <c r="F1743" s="9" t="s">
        <v>5456</v>
      </c>
      <c r="G1743" s="9" t="s">
        <v>5457</v>
      </c>
      <c r="H1743" s="7" t="s">
        <v>5458</v>
      </c>
      <c r="I1743" s="9" t="s">
        <v>79</v>
      </c>
    </row>
    <row r="1744" spans="1:9" ht="31.2" x14ac:dyDescent="0.3">
      <c r="A1744" s="1">
        <v>58968</v>
      </c>
      <c r="B1744" s="7" t="str">
        <f>LOOKUP(A1744,[1]DELIBERACION!$A$3:$A$354,[1]DELIBERACION!$B$3:$B$354)</f>
        <v>Veracruz</v>
      </c>
      <c r="C1744" s="9" t="s">
        <v>5455</v>
      </c>
      <c r="D1744" s="7" t="s">
        <v>12</v>
      </c>
      <c r="E1744" s="9" t="s">
        <v>36</v>
      </c>
      <c r="F1744" s="9" t="s">
        <v>5459</v>
      </c>
      <c r="G1744" s="9" t="s">
        <v>5460</v>
      </c>
      <c r="H1744" s="7" t="s">
        <v>5458</v>
      </c>
      <c r="I1744" s="9" t="s">
        <v>79</v>
      </c>
    </row>
    <row r="1745" spans="1:9" ht="46.8" x14ac:dyDescent="0.3">
      <c r="A1745" s="1">
        <v>58968</v>
      </c>
      <c r="B1745" s="7" t="str">
        <f>LOOKUP(A1745,[1]DELIBERACION!$A$3:$A$354,[1]DELIBERACION!$B$3:$B$354)</f>
        <v>Veracruz</v>
      </c>
      <c r="C1745" s="9" t="s">
        <v>5461</v>
      </c>
      <c r="D1745" s="7" t="s">
        <v>12</v>
      </c>
      <c r="E1745" s="9" t="s">
        <v>36</v>
      </c>
      <c r="F1745" s="9" t="s">
        <v>5462</v>
      </c>
      <c r="G1745" s="9" t="s">
        <v>5463</v>
      </c>
      <c r="H1745" s="7" t="s">
        <v>5458</v>
      </c>
      <c r="I1745" s="9" t="s">
        <v>79</v>
      </c>
    </row>
    <row r="1746" spans="1:9" ht="31.2" x14ac:dyDescent="0.3">
      <c r="A1746" s="1">
        <v>58968</v>
      </c>
      <c r="B1746" s="7" t="str">
        <f>LOOKUP(A1746,[1]DELIBERACION!$A$3:$A$354,[1]DELIBERACION!$B$3:$B$354)</f>
        <v>Veracruz</v>
      </c>
      <c r="C1746" s="9" t="s">
        <v>5461</v>
      </c>
      <c r="D1746" s="7" t="s">
        <v>12</v>
      </c>
      <c r="E1746" s="9" t="s">
        <v>36</v>
      </c>
      <c r="F1746" s="9" t="s">
        <v>5459</v>
      </c>
      <c r="G1746" s="9" t="s">
        <v>5464</v>
      </c>
      <c r="H1746" s="7" t="s">
        <v>5458</v>
      </c>
      <c r="I1746" s="9" t="s">
        <v>79</v>
      </c>
    </row>
    <row r="1747" spans="1:9" ht="62.4" x14ac:dyDescent="0.3">
      <c r="A1747" s="1">
        <v>58968</v>
      </c>
      <c r="B1747" s="7" t="str">
        <f>LOOKUP(A1747,[1]DELIBERACION!$A$3:$A$354,[1]DELIBERACION!$B$3:$B$354)</f>
        <v>Veracruz</v>
      </c>
      <c r="C1747" s="9" t="s">
        <v>5465</v>
      </c>
      <c r="D1747" s="7" t="s">
        <v>12</v>
      </c>
      <c r="E1747" s="9" t="s">
        <v>36</v>
      </c>
      <c r="F1747" s="9" t="s">
        <v>5466</v>
      </c>
      <c r="G1747" s="9" t="s">
        <v>5467</v>
      </c>
      <c r="H1747" s="7" t="s">
        <v>5468</v>
      </c>
      <c r="I1747" s="9" t="s">
        <v>79</v>
      </c>
    </row>
    <row r="1748" spans="1:9" ht="62.4" x14ac:dyDescent="0.3">
      <c r="A1748" s="1">
        <v>58968</v>
      </c>
      <c r="B1748" s="7" t="str">
        <f>LOOKUP(A1748,[1]DELIBERACION!$A$3:$A$354,[1]DELIBERACION!$B$3:$B$354)</f>
        <v>Veracruz</v>
      </c>
      <c r="C1748" s="9" t="s">
        <v>5469</v>
      </c>
      <c r="D1748" s="7" t="s">
        <v>12</v>
      </c>
      <c r="E1748" s="9" t="s">
        <v>36</v>
      </c>
      <c r="F1748" s="9" t="s">
        <v>5470</v>
      </c>
      <c r="G1748" s="9" t="s">
        <v>5471</v>
      </c>
      <c r="H1748" s="7" t="s">
        <v>5468</v>
      </c>
      <c r="I1748" s="9" t="s">
        <v>79</v>
      </c>
    </row>
    <row r="1749" spans="1:9" ht="62.4" x14ac:dyDescent="0.3">
      <c r="A1749" s="1">
        <v>58968</v>
      </c>
      <c r="B1749" s="7" t="str">
        <f>LOOKUP(A1749,[1]DELIBERACION!$A$3:$A$354,[1]DELIBERACION!$B$3:$B$354)</f>
        <v>Veracruz</v>
      </c>
      <c r="C1749" s="9" t="s">
        <v>5472</v>
      </c>
      <c r="D1749" s="7" t="s">
        <v>12</v>
      </c>
      <c r="E1749" s="9" t="s">
        <v>19</v>
      </c>
      <c r="F1749" s="9" t="s">
        <v>5473</v>
      </c>
      <c r="G1749" s="9" t="s">
        <v>5474</v>
      </c>
      <c r="H1749" s="7" t="s">
        <v>5468</v>
      </c>
      <c r="I1749" s="9" t="s">
        <v>79</v>
      </c>
    </row>
    <row r="1750" spans="1:9" ht="62.4" x14ac:dyDescent="0.3">
      <c r="A1750" s="1">
        <v>58968</v>
      </c>
      <c r="B1750" s="7" t="str">
        <f>LOOKUP(A1750,[1]DELIBERACION!$A$3:$A$354,[1]DELIBERACION!$B$3:$B$354)</f>
        <v>Veracruz</v>
      </c>
      <c r="C1750" s="9" t="s">
        <v>5475</v>
      </c>
      <c r="D1750" s="7" t="s">
        <v>12</v>
      </c>
      <c r="E1750" s="9" t="s">
        <v>19</v>
      </c>
      <c r="F1750" s="9" t="s">
        <v>5476</v>
      </c>
      <c r="G1750" s="9" t="s">
        <v>5477</v>
      </c>
      <c r="H1750" s="7" t="s">
        <v>5478</v>
      </c>
      <c r="I1750" s="9" t="s">
        <v>79</v>
      </c>
    </row>
    <row r="1751" spans="1:9" ht="46.8" x14ac:dyDescent="0.3">
      <c r="A1751" s="1">
        <v>58968</v>
      </c>
      <c r="B1751" s="7" t="str">
        <f>LOOKUP(A1751,[1]DELIBERACION!$A$3:$A$354,[1]DELIBERACION!$B$3:$B$354)</f>
        <v>Veracruz</v>
      </c>
      <c r="C1751" s="9" t="s">
        <v>5475</v>
      </c>
      <c r="D1751" s="7" t="s">
        <v>12</v>
      </c>
      <c r="E1751" s="9" t="s">
        <v>19</v>
      </c>
      <c r="F1751" s="9" t="s">
        <v>5479</v>
      </c>
      <c r="G1751" s="9" t="s">
        <v>5480</v>
      </c>
      <c r="H1751" s="7" t="s">
        <v>5478</v>
      </c>
      <c r="I1751" s="9" t="s">
        <v>79</v>
      </c>
    </row>
    <row r="1752" spans="1:9" ht="31.2" x14ac:dyDescent="0.3">
      <c r="A1752" s="1">
        <v>58968</v>
      </c>
      <c r="B1752" s="7" t="str">
        <f>LOOKUP(A1752,[1]DELIBERACION!$A$3:$A$354,[1]DELIBERACION!$B$3:$B$354)</f>
        <v>Veracruz</v>
      </c>
      <c r="C1752" s="9" t="s">
        <v>5481</v>
      </c>
      <c r="D1752" s="7" t="s">
        <v>12</v>
      </c>
      <c r="E1752" s="9" t="s">
        <v>36</v>
      </c>
      <c r="F1752" s="9" t="s">
        <v>5482</v>
      </c>
      <c r="G1752" s="9" t="s">
        <v>5483</v>
      </c>
      <c r="H1752" s="7" t="s">
        <v>5484</v>
      </c>
      <c r="I1752" s="9" t="s">
        <v>79</v>
      </c>
    </row>
    <row r="1753" spans="1:9" ht="31.2" x14ac:dyDescent="0.3">
      <c r="A1753" s="1">
        <v>58954</v>
      </c>
      <c r="B1753" s="7" t="str">
        <f>LOOKUP(A1753,[1]DELIBERACION!$A$3:$A$354,[1]DELIBERACION!$B$3:$B$354)</f>
        <v>Veracruz</v>
      </c>
      <c r="C1753" s="9" t="s">
        <v>212</v>
      </c>
      <c r="D1753" s="7" t="s">
        <v>43</v>
      </c>
      <c r="E1753" s="9" t="s">
        <v>53</v>
      </c>
      <c r="F1753" s="9" t="s">
        <v>5485</v>
      </c>
      <c r="G1753" s="9" t="s">
        <v>5486</v>
      </c>
      <c r="H1753" s="7" t="s">
        <v>5433</v>
      </c>
      <c r="I1753" s="9" t="s">
        <v>5487</v>
      </c>
    </row>
    <row r="1754" spans="1:9" ht="78" x14ac:dyDescent="0.3">
      <c r="A1754" s="1">
        <v>58990</v>
      </c>
      <c r="B1754" s="7" t="str">
        <f>LOOKUP(A1754,[1]DELIBERACION!$A$3:$A$354,[1]DELIBERACION!$B$3:$B$354)</f>
        <v>Veracruz</v>
      </c>
      <c r="C1754" s="9" t="s">
        <v>5488</v>
      </c>
      <c r="D1754" s="7" t="s">
        <v>43</v>
      </c>
      <c r="E1754" s="9" t="s">
        <v>79</v>
      </c>
      <c r="F1754" s="9" t="s">
        <v>5489</v>
      </c>
      <c r="G1754" s="9" t="s">
        <v>5490</v>
      </c>
      <c r="H1754" s="7" t="s">
        <v>950</v>
      </c>
      <c r="I1754" s="9" t="s">
        <v>2881</v>
      </c>
    </row>
    <row r="1755" spans="1:9" ht="46.8" x14ac:dyDescent="0.3">
      <c r="A1755" s="1">
        <v>58990</v>
      </c>
      <c r="B1755" s="7" t="str">
        <f>LOOKUP(A1755,[1]DELIBERACION!$A$3:$A$354,[1]DELIBERACION!$B$3:$B$354)</f>
        <v>Veracruz</v>
      </c>
      <c r="C1755" s="9" t="s">
        <v>5491</v>
      </c>
      <c r="D1755" s="7" t="s">
        <v>12</v>
      </c>
      <c r="E1755" s="9" t="s">
        <v>79</v>
      </c>
      <c r="F1755" s="9" t="s">
        <v>5492</v>
      </c>
      <c r="G1755" s="9" t="s">
        <v>5493</v>
      </c>
      <c r="H1755" s="7" t="s">
        <v>950</v>
      </c>
      <c r="I1755" s="9" t="s">
        <v>962</v>
      </c>
    </row>
    <row r="1756" spans="1:9" ht="93.6" x14ac:dyDescent="0.3">
      <c r="A1756" s="1">
        <v>58990</v>
      </c>
      <c r="B1756" s="7" t="str">
        <f>LOOKUP(A1756,[1]DELIBERACION!$A$3:$A$354,[1]DELIBERACION!$B$3:$B$354)</f>
        <v>Veracruz</v>
      </c>
      <c r="C1756" s="9" t="s">
        <v>5494</v>
      </c>
      <c r="D1756" s="7" t="s">
        <v>43</v>
      </c>
      <c r="E1756" s="9" t="s">
        <v>79</v>
      </c>
      <c r="F1756" s="9" t="s">
        <v>5495</v>
      </c>
      <c r="G1756" s="9" t="s">
        <v>5496</v>
      </c>
      <c r="H1756" s="7" t="s">
        <v>950</v>
      </c>
      <c r="I1756" s="9" t="s">
        <v>5497</v>
      </c>
    </row>
    <row r="1757" spans="1:9" ht="109.2" x14ac:dyDescent="0.3">
      <c r="A1757" s="1">
        <v>38805</v>
      </c>
      <c r="B1757" s="7" t="str">
        <f>LOOKUP(A1757,[1]DELIBERACION!$A$3:$A$354,[1]DELIBERACION!$B$3:$B$354)</f>
        <v>Zacatecas</v>
      </c>
      <c r="C1757" s="9" t="s">
        <v>475</v>
      </c>
      <c r="D1757" s="7" t="s">
        <v>12</v>
      </c>
      <c r="E1757" s="9" t="s">
        <v>36</v>
      </c>
      <c r="F1757" s="9" t="s">
        <v>5498</v>
      </c>
      <c r="G1757" s="9" t="s">
        <v>5499</v>
      </c>
      <c r="H1757" s="7" t="s">
        <v>950</v>
      </c>
      <c r="I1757" s="9" t="s">
        <v>788</v>
      </c>
    </row>
    <row r="1758" spans="1:9" ht="78" x14ac:dyDescent="0.3">
      <c r="A1758" s="1">
        <v>38805</v>
      </c>
      <c r="B1758" s="7" t="str">
        <f>LOOKUP(A1758,[1]DELIBERACION!$A$3:$A$354,[1]DELIBERACION!$B$3:$B$354)</f>
        <v>Zacatecas</v>
      </c>
      <c r="C1758" s="9" t="s">
        <v>5500</v>
      </c>
      <c r="D1758" s="7" t="s">
        <v>43</v>
      </c>
      <c r="E1758" s="9" t="s">
        <v>64</v>
      </c>
      <c r="F1758" s="9" t="s">
        <v>5501</v>
      </c>
      <c r="G1758" s="9" t="s">
        <v>5502</v>
      </c>
      <c r="H1758" s="7" t="s">
        <v>3439</v>
      </c>
      <c r="I1758" s="9" t="s">
        <v>2881</v>
      </c>
    </row>
    <row r="1759" spans="1:9" ht="109.2" x14ac:dyDescent="0.3">
      <c r="A1759" s="1">
        <v>38805</v>
      </c>
      <c r="B1759" s="7" t="str">
        <f>LOOKUP(A1759,[1]DELIBERACION!$A$3:$A$354,[1]DELIBERACION!$B$3:$B$354)</f>
        <v>Zacatecas</v>
      </c>
      <c r="C1759" s="9" t="s">
        <v>5503</v>
      </c>
      <c r="D1759" s="7" t="s">
        <v>403</v>
      </c>
      <c r="E1759" s="9" t="s">
        <v>36</v>
      </c>
      <c r="F1759" s="9" t="s">
        <v>5504</v>
      </c>
      <c r="G1759" s="9" t="s">
        <v>5505</v>
      </c>
      <c r="H1759" s="7" t="s">
        <v>259</v>
      </c>
      <c r="I1759" s="9" t="s">
        <v>788</v>
      </c>
    </row>
    <row r="1760" spans="1:9" ht="171.6" x14ac:dyDescent="0.3">
      <c r="A1760" s="1">
        <v>58991</v>
      </c>
      <c r="B1760" s="7" t="str">
        <f>LOOKUP(A1760,[1]DELIBERACION!$A$3:$A$354,[1]DELIBERACION!$B$3:$B$354)</f>
        <v>Tamaulipas</v>
      </c>
      <c r="C1760" s="9" t="s">
        <v>5506</v>
      </c>
      <c r="D1760" s="7" t="s">
        <v>43</v>
      </c>
      <c r="E1760" s="9" t="s">
        <v>64</v>
      </c>
      <c r="F1760" s="9" t="s">
        <v>5507</v>
      </c>
      <c r="G1760" s="9" t="s">
        <v>5508</v>
      </c>
      <c r="H1760" s="7" t="s">
        <v>5509</v>
      </c>
      <c r="I1760" s="9" t="s">
        <v>5510</v>
      </c>
    </row>
    <row r="1761" spans="1:9" ht="109.2" x14ac:dyDescent="0.3">
      <c r="A1761" s="1">
        <v>58954</v>
      </c>
      <c r="B1761" s="7" t="str">
        <f>LOOKUP(A1761,[1]DELIBERACION!$A$3:$A$354,[1]DELIBERACION!$B$3:$B$354)</f>
        <v>Veracruz</v>
      </c>
      <c r="C1761" s="9" t="s">
        <v>5511</v>
      </c>
      <c r="D1761" s="7" t="s">
        <v>2</v>
      </c>
      <c r="E1761" s="9" t="s">
        <v>64</v>
      </c>
      <c r="F1761" s="9" t="s">
        <v>5512</v>
      </c>
      <c r="G1761" s="9" t="s">
        <v>5513</v>
      </c>
      <c r="H1761" s="7" t="s">
        <v>2975</v>
      </c>
      <c r="I1761" s="9" t="s">
        <v>788</v>
      </c>
    </row>
    <row r="1762" spans="1:9" ht="93.6" x14ac:dyDescent="0.3">
      <c r="A1762" s="1">
        <v>58954</v>
      </c>
      <c r="B1762" s="7" t="str">
        <f>LOOKUP(A1762,[1]DELIBERACION!$A$3:$A$354,[1]DELIBERACION!$B$3:$B$354)</f>
        <v>Veracruz</v>
      </c>
      <c r="C1762" s="9" t="s">
        <v>5514</v>
      </c>
      <c r="D1762" s="7" t="s">
        <v>403</v>
      </c>
      <c r="E1762" s="9" t="s">
        <v>36</v>
      </c>
      <c r="F1762" s="9" t="s">
        <v>5515</v>
      </c>
      <c r="G1762" s="9" t="s">
        <v>5516</v>
      </c>
      <c r="H1762" s="7" t="s">
        <v>155</v>
      </c>
      <c r="I1762" s="9" t="s">
        <v>2113</v>
      </c>
    </row>
    <row r="1763" spans="1:9" ht="78" x14ac:dyDescent="0.3">
      <c r="A1763" s="1">
        <v>58954</v>
      </c>
      <c r="B1763" s="7" t="str">
        <f>LOOKUP(A1763,[1]DELIBERACION!$A$3:$A$354,[1]DELIBERACION!$B$3:$B$354)</f>
        <v>Veracruz</v>
      </c>
      <c r="C1763" s="9" t="s">
        <v>5517</v>
      </c>
      <c r="D1763" s="7" t="s">
        <v>403</v>
      </c>
      <c r="E1763" s="9" t="s">
        <v>36</v>
      </c>
      <c r="F1763" s="9" t="s">
        <v>5518</v>
      </c>
      <c r="G1763" s="9" t="s">
        <v>5519</v>
      </c>
      <c r="H1763" s="7" t="s">
        <v>5520</v>
      </c>
      <c r="I1763" s="9" t="s">
        <v>962</v>
      </c>
    </row>
    <row r="1764" spans="1:9" ht="62.4" x14ac:dyDescent="0.3">
      <c r="A1764" s="1">
        <v>58561</v>
      </c>
      <c r="B1764" s="7" t="str">
        <f>LOOKUP(A1764,[1]DELIBERACION!$A$3:$A$354,[1]DELIBERACION!$B$3:$B$354)</f>
        <v>Veracruz</v>
      </c>
      <c r="C1764" s="9" t="s">
        <v>1001</v>
      </c>
      <c r="D1764" s="7" t="s">
        <v>2</v>
      </c>
      <c r="E1764" s="9" t="s">
        <v>36</v>
      </c>
      <c r="F1764" s="9" t="s">
        <v>5521</v>
      </c>
      <c r="G1764" s="9" t="s">
        <v>5522</v>
      </c>
      <c r="H1764" s="7" t="s">
        <v>5523</v>
      </c>
      <c r="I1764" s="9" t="s">
        <v>79</v>
      </c>
    </row>
    <row r="1765" spans="1:9" ht="109.2" x14ac:dyDescent="0.3">
      <c r="A1765" s="1">
        <v>58561</v>
      </c>
      <c r="B1765" s="7" t="str">
        <f>LOOKUP(A1765,[1]DELIBERACION!$A$3:$A$354,[1]DELIBERACION!$B$3:$B$354)</f>
        <v>Veracruz</v>
      </c>
      <c r="C1765" s="9" t="s">
        <v>5524</v>
      </c>
      <c r="D1765" s="7" t="s">
        <v>2</v>
      </c>
      <c r="E1765" s="9" t="s">
        <v>36</v>
      </c>
      <c r="F1765" s="9" t="s">
        <v>5525</v>
      </c>
      <c r="G1765" s="9" t="s">
        <v>5526</v>
      </c>
      <c r="H1765" s="7" t="s">
        <v>5527</v>
      </c>
      <c r="I1765" s="9" t="s">
        <v>773</v>
      </c>
    </row>
    <row r="1766" spans="1:9" ht="78" x14ac:dyDescent="0.3">
      <c r="A1766" s="1">
        <v>58561</v>
      </c>
      <c r="B1766" s="7" t="str">
        <f>LOOKUP(A1766,[1]DELIBERACION!$A$3:$A$354,[1]DELIBERACION!$B$3:$B$354)</f>
        <v>Veracruz</v>
      </c>
      <c r="C1766" s="9" t="s">
        <v>5528</v>
      </c>
      <c r="D1766" s="7" t="s">
        <v>12</v>
      </c>
      <c r="E1766" s="9" t="s">
        <v>64</v>
      </c>
      <c r="F1766" s="9" t="s">
        <v>5529</v>
      </c>
      <c r="G1766" s="9" t="s">
        <v>5530</v>
      </c>
      <c r="H1766" s="7" t="s">
        <v>5531</v>
      </c>
      <c r="I1766" s="9" t="s">
        <v>5389</v>
      </c>
    </row>
    <row r="1767" spans="1:9" ht="78" x14ac:dyDescent="0.3">
      <c r="A1767" s="1">
        <v>58561</v>
      </c>
      <c r="B1767" s="7" t="str">
        <f>LOOKUP(A1767,[1]DELIBERACION!$A$3:$A$354,[1]DELIBERACION!$B$3:$B$354)</f>
        <v>Veracruz</v>
      </c>
      <c r="C1767" s="9" t="s">
        <v>5528</v>
      </c>
      <c r="D1767" s="7" t="s">
        <v>12</v>
      </c>
      <c r="E1767" s="9" t="s">
        <v>64</v>
      </c>
      <c r="F1767" s="9" t="s">
        <v>5532</v>
      </c>
      <c r="G1767" s="9" t="s">
        <v>5533</v>
      </c>
      <c r="H1767" s="7" t="s">
        <v>2781</v>
      </c>
      <c r="I1767" s="9" t="s">
        <v>79</v>
      </c>
    </row>
    <row r="1768" spans="1:9" ht="62.4" x14ac:dyDescent="0.3">
      <c r="A1768" s="1">
        <v>58889</v>
      </c>
      <c r="B1768" s="7" t="str">
        <f>LOOKUP(A1768,[1]DELIBERACION!$A$3:$A$354,[1]DELIBERACION!$B$3:$B$354)</f>
        <v>Veracruz</v>
      </c>
      <c r="C1768" s="9" t="s">
        <v>5534</v>
      </c>
      <c r="D1768" s="7" t="s">
        <v>12</v>
      </c>
      <c r="E1768" s="9" t="s">
        <v>19</v>
      </c>
      <c r="F1768" s="9" t="s">
        <v>5535</v>
      </c>
      <c r="G1768" s="9" t="s">
        <v>5536</v>
      </c>
      <c r="H1768" s="7" t="s">
        <v>5537</v>
      </c>
      <c r="I1768" s="9" t="s">
        <v>17</v>
      </c>
    </row>
    <row r="1769" spans="1:9" ht="62.4" x14ac:dyDescent="0.3">
      <c r="A1769" s="1">
        <v>58889</v>
      </c>
      <c r="B1769" s="7" t="str">
        <f>LOOKUP(A1769,[1]DELIBERACION!$A$3:$A$354,[1]DELIBERACION!$B$3:$B$354)</f>
        <v>Veracruz</v>
      </c>
      <c r="C1769" s="9" t="s">
        <v>5534</v>
      </c>
      <c r="D1769" s="7" t="s">
        <v>12</v>
      </c>
      <c r="E1769" s="9" t="s">
        <v>19</v>
      </c>
      <c r="F1769" s="9" t="s">
        <v>5538</v>
      </c>
      <c r="G1769" s="9" t="s">
        <v>5539</v>
      </c>
      <c r="H1769" s="7" t="s">
        <v>5540</v>
      </c>
      <c r="I1769" s="9" t="s">
        <v>277</v>
      </c>
    </row>
    <row r="1770" spans="1:9" ht="62.4" x14ac:dyDescent="0.3">
      <c r="A1770" s="1">
        <v>58889</v>
      </c>
      <c r="B1770" s="7" t="str">
        <f>LOOKUP(A1770,[1]DELIBERACION!$A$3:$A$354,[1]DELIBERACION!$B$3:$B$354)</f>
        <v>Veracruz</v>
      </c>
      <c r="C1770" s="9" t="s">
        <v>5541</v>
      </c>
      <c r="D1770" s="7" t="s">
        <v>12</v>
      </c>
      <c r="E1770" s="9" t="s">
        <v>19</v>
      </c>
      <c r="F1770" s="9" t="s">
        <v>5542</v>
      </c>
      <c r="G1770" s="9" t="s">
        <v>5543</v>
      </c>
      <c r="H1770" s="7" t="s">
        <v>5544</v>
      </c>
      <c r="I1770" s="9" t="s">
        <v>773</v>
      </c>
    </row>
    <row r="1771" spans="1:9" ht="62.4" x14ac:dyDescent="0.3">
      <c r="A1771" s="1">
        <v>58889</v>
      </c>
      <c r="B1771" s="7" t="str">
        <f>LOOKUP(A1771,[1]DELIBERACION!$A$3:$A$354,[1]DELIBERACION!$B$3:$B$354)</f>
        <v>Veracruz</v>
      </c>
      <c r="C1771" s="9" t="s">
        <v>5541</v>
      </c>
      <c r="D1771" s="7" t="s">
        <v>12</v>
      </c>
      <c r="E1771" s="9" t="s">
        <v>19</v>
      </c>
      <c r="F1771" s="9" t="s">
        <v>5545</v>
      </c>
      <c r="G1771" s="9" t="s">
        <v>5546</v>
      </c>
      <c r="H1771" s="7" t="s">
        <v>5544</v>
      </c>
      <c r="I1771" s="9" t="s">
        <v>5389</v>
      </c>
    </row>
    <row r="1772" spans="1:9" ht="249.6" x14ac:dyDescent="0.3">
      <c r="A1772" s="1">
        <v>58889</v>
      </c>
      <c r="B1772" s="7" t="str">
        <f>LOOKUP(A1772,[1]DELIBERACION!$A$3:$A$354,[1]DELIBERACION!$B$3:$B$354)</f>
        <v>Veracruz</v>
      </c>
      <c r="C1772" s="9" t="s">
        <v>2252</v>
      </c>
      <c r="D1772" s="7" t="s">
        <v>108</v>
      </c>
      <c r="E1772" s="9" t="s">
        <v>19</v>
      </c>
      <c r="F1772" s="9" t="s">
        <v>5547</v>
      </c>
      <c r="G1772" s="9" t="s">
        <v>5548</v>
      </c>
      <c r="H1772" s="7" t="s">
        <v>5544</v>
      </c>
      <c r="I1772" s="9" t="s">
        <v>5549</v>
      </c>
    </row>
    <row r="1773" spans="1:9" ht="109.2" x14ac:dyDescent="0.3">
      <c r="A1773" s="1">
        <v>58564</v>
      </c>
      <c r="B1773" s="7" t="str">
        <f>LOOKUP(A1773,[1]DELIBERACION!$A$3:$A$354,[1]DELIBERACION!$B$3:$B$354)</f>
        <v>Veracruz</v>
      </c>
      <c r="C1773" s="9" t="s">
        <v>5550</v>
      </c>
      <c r="D1773" s="7" t="s">
        <v>12</v>
      </c>
      <c r="E1773" s="9" t="s">
        <v>36</v>
      </c>
      <c r="F1773" s="9" t="s">
        <v>5551</v>
      </c>
      <c r="G1773" s="9" t="s">
        <v>5552</v>
      </c>
      <c r="H1773" s="7" t="s">
        <v>5553</v>
      </c>
      <c r="I1773" s="9" t="s">
        <v>788</v>
      </c>
    </row>
    <row r="1774" spans="1:9" ht="93.6" x14ac:dyDescent="0.3">
      <c r="A1774" s="1">
        <v>58564</v>
      </c>
      <c r="B1774" s="7" t="str">
        <f>LOOKUP(A1774,[1]DELIBERACION!$A$3:$A$354,[1]DELIBERACION!$B$3:$B$354)</f>
        <v>Veracruz</v>
      </c>
      <c r="C1774" s="9" t="s">
        <v>5554</v>
      </c>
      <c r="D1774" s="7" t="s">
        <v>12</v>
      </c>
      <c r="E1774" s="9" t="s">
        <v>13</v>
      </c>
      <c r="F1774" s="9" t="s">
        <v>5555</v>
      </c>
      <c r="G1774" s="9" t="s">
        <v>5556</v>
      </c>
      <c r="H1774" s="7" t="s">
        <v>5557</v>
      </c>
      <c r="I1774" s="9" t="s">
        <v>653</v>
      </c>
    </row>
    <row r="1775" spans="1:9" ht="93.6" x14ac:dyDescent="0.3">
      <c r="A1775" s="1">
        <v>58564</v>
      </c>
      <c r="B1775" s="7" t="str">
        <f>LOOKUP(A1775,[1]DELIBERACION!$A$3:$A$354,[1]DELIBERACION!$B$3:$B$354)</f>
        <v>Veracruz</v>
      </c>
      <c r="C1775" s="9" t="s">
        <v>5558</v>
      </c>
      <c r="D1775" s="7" t="s">
        <v>12</v>
      </c>
      <c r="E1775" s="9" t="s">
        <v>201</v>
      </c>
      <c r="F1775" s="9" t="s">
        <v>5559</v>
      </c>
      <c r="G1775" s="9" t="s">
        <v>5560</v>
      </c>
      <c r="H1775" s="7" t="s">
        <v>5561</v>
      </c>
      <c r="I1775" s="9" t="s">
        <v>2113</v>
      </c>
    </row>
    <row r="1776" spans="1:9" ht="78" x14ac:dyDescent="0.3">
      <c r="A1776" s="1">
        <v>58564</v>
      </c>
      <c r="B1776" s="7" t="str">
        <f>LOOKUP(A1776,[1]DELIBERACION!$A$3:$A$354,[1]DELIBERACION!$B$3:$B$354)</f>
        <v>Veracruz</v>
      </c>
      <c r="C1776" s="9" t="s">
        <v>5562</v>
      </c>
      <c r="D1776" s="7" t="s">
        <v>2</v>
      </c>
      <c r="E1776" s="9" t="s">
        <v>64</v>
      </c>
      <c r="F1776" s="9" t="s">
        <v>5563</v>
      </c>
      <c r="G1776" s="9" t="s">
        <v>5564</v>
      </c>
      <c r="H1776" s="7" t="s">
        <v>5565</v>
      </c>
      <c r="I1776" s="9" t="s">
        <v>958</v>
      </c>
    </row>
    <row r="1777" spans="1:9" ht="46.8" x14ac:dyDescent="0.3">
      <c r="A1777" s="1">
        <v>58564</v>
      </c>
      <c r="B1777" s="7" t="str">
        <f>LOOKUP(A1777,[1]DELIBERACION!$A$3:$A$354,[1]DELIBERACION!$B$3:$B$354)</f>
        <v>Veracruz</v>
      </c>
      <c r="C1777" s="9" t="s">
        <v>5566</v>
      </c>
      <c r="D1777" s="7" t="s">
        <v>12</v>
      </c>
      <c r="E1777" s="9" t="s">
        <v>36</v>
      </c>
      <c r="F1777" s="9" t="s">
        <v>5567</v>
      </c>
      <c r="G1777" s="9" t="s">
        <v>5568</v>
      </c>
      <c r="H1777" s="7" t="s">
        <v>5569</v>
      </c>
      <c r="I1777" s="9" t="s">
        <v>962</v>
      </c>
    </row>
    <row r="1778" spans="1:9" ht="78" x14ac:dyDescent="0.3">
      <c r="A1778" s="1">
        <v>58564</v>
      </c>
      <c r="B1778" s="7" t="str">
        <f>LOOKUP(A1778,[1]DELIBERACION!$A$3:$A$354,[1]DELIBERACION!$B$3:$B$354)</f>
        <v>Veracruz</v>
      </c>
      <c r="C1778" s="9" t="s">
        <v>5570</v>
      </c>
      <c r="D1778" s="7" t="s">
        <v>12</v>
      </c>
      <c r="E1778" s="9" t="s">
        <v>36</v>
      </c>
      <c r="F1778" s="9" t="s">
        <v>5571</v>
      </c>
      <c r="G1778" s="9" t="s">
        <v>5572</v>
      </c>
      <c r="H1778" s="7" t="s">
        <v>5573</v>
      </c>
      <c r="I1778" s="9" t="s">
        <v>5574</v>
      </c>
    </row>
    <row r="1779" spans="1:9" ht="93.6" x14ac:dyDescent="0.3">
      <c r="A1779" s="1">
        <v>58564</v>
      </c>
      <c r="B1779" s="7" t="str">
        <f>LOOKUP(A1779,[1]DELIBERACION!$A$3:$A$354,[1]DELIBERACION!$B$3:$B$354)</f>
        <v>Veracruz</v>
      </c>
      <c r="C1779" s="9" t="s">
        <v>5575</v>
      </c>
      <c r="D1779" s="7" t="s">
        <v>12</v>
      </c>
      <c r="E1779" s="9" t="s">
        <v>36</v>
      </c>
      <c r="F1779" s="9" t="s">
        <v>5576</v>
      </c>
      <c r="G1779" s="9" t="s">
        <v>5577</v>
      </c>
      <c r="H1779" s="7" t="s">
        <v>5573</v>
      </c>
      <c r="I1779" s="9" t="s">
        <v>2113</v>
      </c>
    </row>
    <row r="1780" spans="1:9" ht="31.2" x14ac:dyDescent="0.3">
      <c r="A1780" s="1">
        <v>58564</v>
      </c>
      <c r="B1780" s="7" t="str">
        <f>LOOKUP(A1780,[1]DELIBERACION!$A$3:$A$354,[1]DELIBERACION!$B$3:$B$354)</f>
        <v>Veracruz</v>
      </c>
      <c r="C1780" s="9" t="s">
        <v>5578</v>
      </c>
      <c r="D1780" s="7" t="s">
        <v>2</v>
      </c>
      <c r="E1780" s="9" t="s">
        <v>36</v>
      </c>
      <c r="F1780" s="9" t="s">
        <v>5579</v>
      </c>
      <c r="G1780" s="9" t="s">
        <v>5580</v>
      </c>
      <c r="H1780" s="7" t="s">
        <v>5569</v>
      </c>
      <c r="I1780" s="9" t="s">
        <v>962</v>
      </c>
    </row>
    <row r="1781" spans="1:9" ht="46.8" x14ac:dyDescent="0.3">
      <c r="A1781" s="1">
        <v>58564</v>
      </c>
      <c r="B1781" s="7" t="str">
        <f>LOOKUP(A1781,[1]DELIBERACION!$A$3:$A$354,[1]DELIBERACION!$B$3:$B$354)</f>
        <v>Veracruz</v>
      </c>
      <c r="C1781" s="9" t="s">
        <v>5581</v>
      </c>
      <c r="D1781" s="7" t="s">
        <v>12</v>
      </c>
      <c r="E1781" s="9" t="s">
        <v>36</v>
      </c>
      <c r="F1781" s="9" t="s">
        <v>5582</v>
      </c>
      <c r="G1781" s="9" t="s">
        <v>5583</v>
      </c>
      <c r="H1781" s="7" t="s">
        <v>5573</v>
      </c>
      <c r="I1781" s="9" t="s">
        <v>962</v>
      </c>
    </row>
    <row r="1782" spans="1:9" ht="78" x14ac:dyDescent="0.3">
      <c r="A1782" s="1">
        <v>58994</v>
      </c>
      <c r="B1782" s="7" t="str">
        <f>LOOKUP(A1782,[1]DELIBERACION!$A$3:$A$354,[1]DELIBERACION!$B$3:$B$354)</f>
        <v>Zacatecas</v>
      </c>
      <c r="C1782" s="9" t="s">
        <v>5584</v>
      </c>
      <c r="D1782" s="7" t="s">
        <v>2</v>
      </c>
      <c r="E1782" s="9" t="s">
        <v>64</v>
      </c>
      <c r="F1782" s="9" t="s">
        <v>5585</v>
      </c>
      <c r="G1782" s="9" t="s">
        <v>5586</v>
      </c>
      <c r="H1782" s="7" t="s">
        <v>5587</v>
      </c>
      <c r="I1782" s="9" t="s">
        <v>119</v>
      </c>
    </row>
    <row r="1783" spans="1:9" ht="171.6" x14ac:dyDescent="0.3">
      <c r="A1783" s="1">
        <v>58994</v>
      </c>
      <c r="B1783" s="7" t="str">
        <f>LOOKUP(A1783,[1]DELIBERACION!$A$3:$A$354,[1]DELIBERACION!$B$3:$B$354)</f>
        <v>Zacatecas</v>
      </c>
      <c r="C1783" s="9" t="s">
        <v>475</v>
      </c>
      <c r="D1783" s="7" t="s">
        <v>12</v>
      </c>
      <c r="E1783" s="9" t="s">
        <v>64</v>
      </c>
      <c r="F1783" s="9" t="s">
        <v>5588</v>
      </c>
      <c r="G1783" s="9" t="s">
        <v>5589</v>
      </c>
      <c r="H1783" s="7" t="s">
        <v>5590</v>
      </c>
      <c r="I1783" s="9" t="s">
        <v>5591</v>
      </c>
    </row>
    <row r="1784" spans="1:9" ht="93.6" x14ac:dyDescent="0.3">
      <c r="A1784" s="1">
        <v>58994</v>
      </c>
      <c r="B1784" s="7" t="str">
        <f>LOOKUP(A1784,[1]DELIBERACION!$A$3:$A$354,[1]DELIBERACION!$B$3:$B$354)</f>
        <v>Zacatecas</v>
      </c>
      <c r="C1784" s="9" t="s">
        <v>5592</v>
      </c>
      <c r="D1784" s="7" t="s">
        <v>12</v>
      </c>
      <c r="E1784" s="9" t="s">
        <v>64</v>
      </c>
      <c r="F1784" s="9" t="s">
        <v>5593</v>
      </c>
      <c r="G1784" s="9" t="s">
        <v>5594</v>
      </c>
      <c r="H1784" s="7" t="s">
        <v>5595</v>
      </c>
      <c r="I1784" s="9" t="s">
        <v>119</v>
      </c>
    </row>
    <row r="1785" spans="1:9" ht="62.4" x14ac:dyDescent="0.3">
      <c r="A1785" s="1">
        <v>58994</v>
      </c>
      <c r="B1785" s="7" t="str">
        <f>LOOKUP(A1785,[1]DELIBERACION!$A$3:$A$354,[1]DELIBERACION!$B$3:$B$354)</f>
        <v>Zacatecas</v>
      </c>
      <c r="C1785" s="9" t="s">
        <v>5596</v>
      </c>
      <c r="D1785" s="7" t="s">
        <v>43</v>
      </c>
      <c r="E1785" s="9" t="s">
        <v>64</v>
      </c>
      <c r="F1785" s="9" t="s">
        <v>5597</v>
      </c>
      <c r="G1785" s="9" t="s">
        <v>5598</v>
      </c>
      <c r="H1785" s="7" t="s">
        <v>5599</v>
      </c>
      <c r="I1785" s="9" t="s">
        <v>958</v>
      </c>
    </row>
    <row r="1786" spans="1:9" ht="124.8" x14ac:dyDescent="0.3">
      <c r="A1786" s="1">
        <v>58994</v>
      </c>
      <c r="B1786" s="7" t="str">
        <f>LOOKUP(A1786,[1]DELIBERACION!$A$3:$A$354,[1]DELIBERACION!$B$3:$B$354)</f>
        <v>Zacatecas</v>
      </c>
      <c r="C1786" s="9" t="s">
        <v>5600</v>
      </c>
      <c r="D1786" s="7" t="s">
        <v>43</v>
      </c>
      <c r="E1786" s="9" t="s">
        <v>64</v>
      </c>
      <c r="F1786" s="9" t="s">
        <v>5601</v>
      </c>
      <c r="G1786" s="9" t="s">
        <v>5602</v>
      </c>
      <c r="H1786" s="7" t="s">
        <v>5603</v>
      </c>
      <c r="I1786" s="9" t="s">
        <v>788</v>
      </c>
    </row>
    <row r="1787" spans="1:9" ht="109.2" x14ac:dyDescent="0.3">
      <c r="A1787" s="1">
        <v>58994</v>
      </c>
      <c r="B1787" s="7" t="str">
        <f>LOOKUP(A1787,[1]DELIBERACION!$A$3:$A$354,[1]DELIBERACION!$B$3:$B$354)</f>
        <v>Zacatecas</v>
      </c>
      <c r="C1787" s="9" t="s">
        <v>1560</v>
      </c>
      <c r="D1787" s="7" t="s">
        <v>108</v>
      </c>
      <c r="E1787" s="9" t="s">
        <v>64</v>
      </c>
      <c r="F1787" s="9" t="s">
        <v>5604</v>
      </c>
      <c r="G1787" s="9" t="s">
        <v>5605</v>
      </c>
      <c r="H1787" s="7" t="s">
        <v>5603</v>
      </c>
      <c r="I1787" s="9" t="s">
        <v>788</v>
      </c>
    </row>
    <row r="1788" spans="1:9" ht="124.8" x14ac:dyDescent="0.3">
      <c r="A1788" s="1">
        <v>58991</v>
      </c>
      <c r="B1788" s="7" t="str">
        <f>LOOKUP(A1788,[1]DELIBERACION!$A$3:$A$354,[1]DELIBERACION!$B$3:$B$354)</f>
        <v>Tamaulipas</v>
      </c>
      <c r="C1788" s="9" t="s">
        <v>5606</v>
      </c>
      <c r="D1788" s="7" t="s">
        <v>12</v>
      </c>
      <c r="E1788" s="9" t="s">
        <v>64</v>
      </c>
      <c r="F1788" s="9" t="s">
        <v>5607</v>
      </c>
      <c r="G1788" s="9" t="s">
        <v>5509</v>
      </c>
      <c r="H1788" s="7" t="s">
        <v>5608</v>
      </c>
      <c r="I1788" s="9" t="s">
        <v>5609</v>
      </c>
    </row>
    <row r="1789" spans="1:9" ht="93.6" x14ac:dyDescent="0.3">
      <c r="A1789" s="1">
        <v>58991</v>
      </c>
      <c r="B1789" s="7" t="str">
        <f>LOOKUP(A1789,[1]DELIBERACION!$A$3:$A$354,[1]DELIBERACION!$B$3:$B$354)</f>
        <v>Tamaulipas</v>
      </c>
      <c r="C1789" s="9" t="s">
        <v>1160</v>
      </c>
      <c r="D1789" s="7" t="s">
        <v>2</v>
      </c>
      <c r="E1789" s="9" t="s">
        <v>53</v>
      </c>
      <c r="F1789" s="9" t="s">
        <v>5610</v>
      </c>
      <c r="G1789" s="9" t="s">
        <v>5611</v>
      </c>
      <c r="H1789" s="7" t="s">
        <v>5509</v>
      </c>
      <c r="I1789" s="9" t="s">
        <v>1511</v>
      </c>
    </row>
    <row r="1790" spans="1:9" ht="109.2" x14ac:dyDescent="0.3">
      <c r="A1790" s="1">
        <v>58991</v>
      </c>
      <c r="B1790" s="7" t="str">
        <f>LOOKUP(A1790,[1]DELIBERACION!$A$3:$A$354,[1]DELIBERACION!$B$3:$B$354)</f>
        <v>Tamaulipas</v>
      </c>
      <c r="C1790" s="9" t="s">
        <v>5612</v>
      </c>
      <c r="D1790" s="7" t="s">
        <v>12</v>
      </c>
      <c r="E1790" s="9" t="s">
        <v>64</v>
      </c>
      <c r="F1790" s="9" t="s">
        <v>5613</v>
      </c>
      <c r="G1790" s="9" t="s">
        <v>5614</v>
      </c>
      <c r="H1790" s="7" t="s">
        <v>5509</v>
      </c>
      <c r="I1790" s="9" t="s">
        <v>5615</v>
      </c>
    </row>
    <row r="1791" spans="1:9" ht="156" x14ac:dyDescent="0.3">
      <c r="A1791" s="1">
        <v>58991</v>
      </c>
      <c r="B1791" s="7" t="str">
        <f>LOOKUP(A1791,[1]DELIBERACION!$A$3:$A$354,[1]DELIBERACION!$B$3:$B$354)</f>
        <v>Tamaulipas</v>
      </c>
      <c r="C1791" s="9" t="s">
        <v>5616</v>
      </c>
      <c r="D1791" s="7" t="s">
        <v>2</v>
      </c>
      <c r="E1791" s="9" t="s">
        <v>64</v>
      </c>
      <c r="F1791" s="9" t="s">
        <v>5617</v>
      </c>
      <c r="G1791" s="9" t="s">
        <v>5618</v>
      </c>
      <c r="H1791" s="7" t="s">
        <v>5509</v>
      </c>
      <c r="I1791" s="9" t="s">
        <v>1313</v>
      </c>
    </row>
    <row r="1792" spans="1:9" ht="156" x14ac:dyDescent="0.3">
      <c r="A1792" s="1">
        <v>58991</v>
      </c>
      <c r="B1792" s="7" t="str">
        <f>LOOKUP(A1792,[1]DELIBERACION!$A$3:$A$354,[1]DELIBERACION!$B$3:$B$354)</f>
        <v>Tamaulipas</v>
      </c>
      <c r="C1792" s="9" t="s">
        <v>1102</v>
      </c>
      <c r="D1792" s="7" t="s">
        <v>2</v>
      </c>
      <c r="E1792" s="9" t="s">
        <v>36</v>
      </c>
      <c r="F1792" s="9" t="s">
        <v>5619</v>
      </c>
      <c r="G1792" s="9" t="s">
        <v>5620</v>
      </c>
      <c r="H1792" s="7" t="s">
        <v>5509</v>
      </c>
      <c r="I1792" s="9" t="s">
        <v>1313</v>
      </c>
    </row>
    <row r="1793" spans="1:9" ht="156" x14ac:dyDescent="0.3">
      <c r="A1793" s="1">
        <v>58991</v>
      </c>
      <c r="B1793" s="7" t="str">
        <f>LOOKUP(A1793,[1]DELIBERACION!$A$3:$A$354,[1]DELIBERACION!$B$3:$B$354)</f>
        <v>Tamaulipas</v>
      </c>
      <c r="C1793" s="9" t="s">
        <v>5612</v>
      </c>
      <c r="D1793" s="7" t="s">
        <v>12</v>
      </c>
      <c r="E1793" s="9" t="s">
        <v>64</v>
      </c>
      <c r="F1793" s="9" t="s">
        <v>5621</v>
      </c>
      <c r="G1793" s="9" t="s">
        <v>5622</v>
      </c>
      <c r="H1793" s="7" t="s">
        <v>5509</v>
      </c>
      <c r="I1793" s="9" t="s">
        <v>1313</v>
      </c>
    </row>
    <row r="1794" spans="1:9" ht="265.2" x14ac:dyDescent="0.3">
      <c r="A1794" s="1">
        <v>58996</v>
      </c>
      <c r="B1794" s="7" t="str">
        <f>LOOKUP(A1794,[1]DELIBERACION!$A$3:$A$354,[1]DELIBERACION!$B$3:$B$354)</f>
        <v>Chiapas</v>
      </c>
      <c r="C1794" s="9" t="s">
        <v>5623</v>
      </c>
      <c r="D1794" s="7" t="s">
        <v>12</v>
      </c>
      <c r="E1794" s="9" t="s">
        <v>19</v>
      </c>
      <c r="F1794" s="9" t="s">
        <v>5625</v>
      </c>
      <c r="G1794" s="9" t="s">
        <v>5626</v>
      </c>
      <c r="H1794" s="7" t="s">
        <v>5627</v>
      </c>
      <c r="I1794" s="9" t="s">
        <v>986</v>
      </c>
    </row>
    <row r="1795" spans="1:9" ht="156" x14ac:dyDescent="0.3">
      <c r="A1795" s="1">
        <v>58996</v>
      </c>
      <c r="B1795" s="7" t="str">
        <f>LOOKUP(A1795,[1]DELIBERACION!$A$3:$A$354,[1]DELIBERACION!$B$3:$B$354)</f>
        <v>Chiapas</v>
      </c>
      <c r="C1795" s="9" t="s">
        <v>5628</v>
      </c>
      <c r="D1795" s="7" t="s">
        <v>43</v>
      </c>
      <c r="E1795" s="9" t="s">
        <v>19</v>
      </c>
      <c r="F1795" s="9" t="s">
        <v>5629</v>
      </c>
      <c r="G1795" s="9" t="s">
        <v>5630</v>
      </c>
      <c r="H1795" s="7" t="s">
        <v>5631</v>
      </c>
      <c r="I1795" s="9" t="s">
        <v>79</v>
      </c>
    </row>
    <row r="1796" spans="1:9" ht="109.2" x14ac:dyDescent="0.3">
      <c r="A1796" s="1">
        <v>58996</v>
      </c>
      <c r="B1796" s="7" t="str">
        <f>LOOKUP(A1796,[1]DELIBERACION!$A$3:$A$354,[1]DELIBERACION!$B$3:$B$354)</f>
        <v>Chiapas</v>
      </c>
      <c r="C1796" s="9" t="s">
        <v>5623</v>
      </c>
      <c r="D1796" s="7" t="s">
        <v>12</v>
      </c>
      <c r="E1796" s="9" t="s">
        <v>36</v>
      </c>
      <c r="F1796" s="9" t="s">
        <v>5632</v>
      </c>
      <c r="G1796" s="9" t="s">
        <v>5633</v>
      </c>
      <c r="H1796" s="7" t="s">
        <v>5634</v>
      </c>
      <c r="I1796" s="9" t="s">
        <v>79</v>
      </c>
    </row>
    <row r="1797" spans="1:9" ht="156" x14ac:dyDescent="0.3">
      <c r="A1797" s="1">
        <v>58996</v>
      </c>
      <c r="B1797" s="7" t="str">
        <f>LOOKUP(A1797,[1]DELIBERACION!$A$3:$A$354,[1]DELIBERACION!$B$3:$B$354)</f>
        <v>Chiapas</v>
      </c>
      <c r="C1797" s="9" t="s">
        <v>5623</v>
      </c>
      <c r="D1797" s="7" t="s">
        <v>12</v>
      </c>
      <c r="E1797" s="9" t="s">
        <v>36</v>
      </c>
      <c r="F1797" s="9" t="s">
        <v>5635</v>
      </c>
      <c r="G1797" s="9" t="s">
        <v>5636</v>
      </c>
      <c r="H1797" s="7" t="s">
        <v>5637</v>
      </c>
      <c r="I1797" s="9" t="s">
        <v>79</v>
      </c>
    </row>
    <row r="1798" spans="1:9" ht="140.4" x14ac:dyDescent="0.3">
      <c r="A1798" s="1">
        <v>58996</v>
      </c>
      <c r="B1798" s="7" t="str">
        <f>LOOKUP(A1798,[1]DELIBERACION!$A$3:$A$354,[1]DELIBERACION!$B$3:$B$354)</f>
        <v>Chiapas</v>
      </c>
      <c r="C1798" s="9" t="s">
        <v>5638</v>
      </c>
      <c r="D1798" s="7" t="s">
        <v>43</v>
      </c>
      <c r="E1798" s="9" t="s">
        <v>19</v>
      </c>
      <c r="F1798" s="9" t="s">
        <v>5639</v>
      </c>
      <c r="G1798" s="9" t="s">
        <v>5640</v>
      </c>
      <c r="H1798" s="7" t="s">
        <v>5637</v>
      </c>
      <c r="I1798" s="9" t="s">
        <v>5641</v>
      </c>
    </row>
    <row r="1799" spans="1:9" ht="31.2" x14ac:dyDescent="0.3">
      <c r="A1799" s="1">
        <v>58996</v>
      </c>
      <c r="B1799" s="7" t="str">
        <f>LOOKUP(A1799,[1]DELIBERACION!$A$3:$A$354,[1]DELIBERACION!$B$3:$B$354)</f>
        <v>Chiapas</v>
      </c>
      <c r="C1799" s="9" t="s">
        <v>352</v>
      </c>
      <c r="D1799" s="7" t="s">
        <v>108</v>
      </c>
      <c r="E1799" s="9" t="s">
        <v>36</v>
      </c>
      <c r="F1799" s="9" t="s">
        <v>5642</v>
      </c>
      <c r="G1799" s="9" t="s">
        <v>5643</v>
      </c>
      <c r="H1799" s="7" t="s">
        <v>5637</v>
      </c>
      <c r="I1799" s="9" t="s">
        <v>79</v>
      </c>
    </row>
    <row r="1800" spans="1:9" ht="78" x14ac:dyDescent="0.3">
      <c r="A1800" s="1">
        <v>58561</v>
      </c>
      <c r="B1800" s="7" t="str">
        <f>LOOKUP(A1800,[1]DELIBERACION!$A$3:$A$354,[1]DELIBERACION!$B$3:$B$354)</f>
        <v>Veracruz</v>
      </c>
      <c r="C1800" s="9" t="s">
        <v>5644</v>
      </c>
      <c r="D1800" s="7" t="s">
        <v>12</v>
      </c>
      <c r="E1800" s="9" t="s">
        <v>19</v>
      </c>
      <c r="F1800" s="9" t="s">
        <v>5645</v>
      </c>
      <c r="G1800" s="9" t="s">
        <v>5646</v>
      </c>
      <c r="H1800" s="7" t="s">
        <v>2781</v>
      </c>
      <c r="I1800" s="9" t="s">
        <v>79</v>
      </c>
    </row>
    <row r="1801" spans="1:9" ht="78" x14ac:dyDescent="0.3">
      <c r="A1801" s="1">
        <v>58561</v>
      </c>
      <c r="B1801" s="7" t="str">
        <f>LOOKUP(A1801,[1]DELIBERACION!$A$3:$A$354,[1]DELIBERACION!$B$3:$B$354)</f>
        <v>Veracruz</v>
      </c>
      <c r="C1801" s="9" t="s">
        <v>5647</v>
      </c>
      <c r="D1801" s="7" t="s">
        <v>12</v>
      </c>
      <c r="E1801" s="9" t="s">
        <v>64</v>
      </c>
      <c r="F1801" s="9" t="s">
        <v>5648</v>
      </c>
      <c r="G1801" s="9" t="s">
        <v>5649</v>
      </c>
      <c r="H1801" s="7" t="s">
        <v>1573</v>
      </c>
      <c r="I1801" s="9" t="s">
        <v>79</v>
      </c>
    </row>
    <row r="1802" spans="1:9" ht="78" x14ac:dyDescent="0.3">
      <c r="A1802" s="1">
        <v>58561</v>
      </c>
      <c r="B1802" s="7" t="str">
        <f>LOOKUP(A1802,[1]DELIBERACION!$A$3:$A$354,[1]DELIBERACION!$B$3:$B$354)</f>
        <v>Veracruz</v>
      </c>
      <c r="C1802" s="9" t="s">
        <v>5647</v>
      </c>
      <c r="D1802" s="7" t="s">
        <v>12</v>
      </c>
      <c r="E1802" s="9" t="s">
        <v>13</v>
      </c>
      <c r="F1802" s="9" t="s">
        <v>5650</v>
      </c>
      <c r="G1802" s="9" t="s">
        <v>5651</v>
      </c>
      <c r="H1802" s="7" t="s">
        <v>1573</v>
      </c>
      <c r="I1802" s="9" t="s">
        <v>79</v>
      </c>
    </row>
    <row r="1803" spans="1:9" ht="78" x14ac:dyDescent="0.3">
      <c r="A1803" s="1">
        <v>58561</v>
      </c>
      <c r="B1803" s="7" t="str">
        <f>LOOKUP(A1803,[1]DELIBERACION!$A$3:$A$354,[1]DELIBERACION!$B$3:$B$354)</f>
        <v>Veracruz</v>
      </c>
      <c r="C1803" s="9" t="s">
        <v>5652</v>
      </c>
      <c r="D1803" s="7" t="s">
        <v>12</v>
      </c>
      <c r="E1803" s="9" t="s">
        <v>19</v>
      </c>
      <c r="F1803" s="9" t="s">
        <v>5653</v>
      </c>
      <c r="G1803" s="9" t="s">
        <v>5654</v>
      </c>
      <c r="H1803" s="7" t="s">
        <v>1573</v>
      </c>
      <c r="I1803" s="9" t="s">
        <v>79</v>
      </c>
    </row>
    <row r="1804" spans="1:9" ht="78" x14ac:dyDescent="0.3">
      <c r="A1804" s="1">
        <v>58561</v>
      </c>
      <c r="B1804" s="7" t="str">
        <f>LOOKUP(A1804,[1]DELIBERACION!$A$3:$A$354,[1]DELIBERACION!$B$3:$B$354)</f>
        <v>Veracruz</v>
      </c>
      <c r="C1804" s="9" t="s">
        <v>5655</v>
      </c>
      <c r="D1804" s="7" t="s">
        <v>12</v>
      </c>
      <c r="E1804" s="9" t="s">
        <v>64</v>
      </c>
      <c r="F1804" s="9" t="s">
        <v>5656</v>
      </c>
      <c r="G1804" s="9" t="s">
        <v>5657</v>
      </c>
      <c r="H1804" s="7" t="s">
        <v>1573</v>
      </c>
      <c r="I1804" s="9" t="s">
        <v>79</v>
      </c>
    </row>
    <row r="1805" spans="1:9" ht="62.4" x14ac:dyDescent="0.3">
      <c r="A1805" s="1">
        <v>58561</v>
      </c>
      <c r="B1805" s="7" t="str">
        <f>LOOKUP(A1805,[1]DELIBERACION!$A$3:$A$354,[1]DELIBERACION!$B$3:$B$354)</f>
        <v>Veracruz</v>
      </c>
      <c r="C1805" s="9" t="s">
        <v>5658</v>
      </c>
      <c r="D1805" s="7" t="s">
        <v>2</v>
      </c>
      <c r="E1805" s="9" t="s">
        <v>48</v>
      </c>
      <c r="F1805" s="9" t="s">
        <v>5659</v>
      </c>
      <c r="G1805" s="9" t="s">
        <v>5660</v>
      </c>
      <c r="H1805" s="7" t="s">
        <v>1573</v>
      </c>
      <c r="I1805" s="9" t="s">
        <v>79</v>
      </c>
    </row>
    <row r="1806" spans="1:9" ht="62.4" x14ac:dyDescent="0.3">
      <c r="A1806" s="1">
        <v>58561</v>
      </c>
      <c r="B1806" s="7" t="str">
        <f>LOOKUP(A1806,[1]DELIBERACION!$A$3:$A$354,[1]DELIBERACION!$B$3:$B$354)</f>
        <v>Veracruz</v>
      </c>
      <c r="C1806" s="9" t="s">
        <v>5658</v>
      </c>
      <c r="D1806" s="7" t="s">
        <v>2</v>
      </c>
      <c r="E1806" s="9" t="s">
        <v>19</v>
      </c>
      <c r="F1806" s="9" t="s">
        <v>5661</v>
      </c>
      <c r="G1806" s="9" t="s">
        <v>5662</v>
      </c>
      <c r="H1806" s="7" t="s">
        <v>1573</v>
      </c>
      <c r="I1806" s="9" t="s">
        <v>79</v>
      </c>
    </row>
    <row r="1807" spans="1:9" ht="62.4" x14ac:dyDescent="0.3">
      <c r="A1807" s="1">
        <v>58561</v>
      </c>
      <c r="B1807" s="7" t="str">
        <f>LOOKUP(A1807,[1]DELIBERACION!$A$3:$A$354,[1]DELIBERACION!$B$3:$B$354)</f>
        <v>Veracruz</v>
      </c>
      <c r="C1807" s="9" t="s">
        <v>5663</v>
      </c>
      <c r="D1807" s="7" t="s">
        <v>2</v>
      </c>
      <c r="E1807" s="9" t="s">
        <v>53</v>
      </c>
      <c r="F1807" s="9" t="s">
        <v>5664</v>
      </c>
      <c r="G1807" s="9" t="s">
        <v>5665</v>
      </c>
      <c r="H1807" s="7" t="s">
        <v>1573</v>
      </c>
      <c r="I1807" s="9" t="s">
        <v>773</v>
      </c>
    </row>
    <row r="1808" spans="1:9" ht="62.4" x14ac:dyDescent="0.3">
      <c r="A1808" s="1">
        <v>58561</v>
      </c>
      <c r="B1808" s="7" t="str">
        <f>LOOKUP(A1808,[1]DELIBERACION!$A$3:$A$354,[1]DELIBERACION!$B$3:$B$354)</f>
        <v>Veracruz</v>
      </c>
      <c r="C1808" s="9" t="s">
        <v>5666</v>
      </c>
      <c r="D1808" s="7" t="s">
        <v>2</v>
      </c>
      <c r="E1808" s="9" t="s">
        <v>19</v>
      </c>
      <c r="F1808" s="9" t="s">
        <v>5667</v>
      </c>
      <c r="G1808" s="9" t="s">
        <v>5668</v>
      </c>
      <c r="H1808" s="7" t="s">
        <v>1573</v>
      </c>
      <c r="I1808" s="9" t="s">
        <v>4717</v>
      </c>
    </row>
    <row r="1809" spans="1:9" ht="62.4" x14ac:dyDescent="0.3">
      <c r="A1809" s="1">
        <v>58561</v>
      </c>
      <c r="B1809" s="7" t="str">
        <f>LOOKUP(A1809,[1]DELIBERACION!$A$3:$A$354,[1]DELIBERACION!$B$3:$B$354)</f>
        <v>Veracruz</v>
      </c>
      <c r="C1809" s="9" t="s">
        <v>2003</v>
      </c>
      <c r="D1809" s="7" t="s">
        <v>2</v>
      </c>
      <c r="E1809" s="9" t="s">
        <v>4065</v>
      </c>
      <c r="F1809" s="9" t="s">
        <v>5669</v>
      </c>
      <c r="G1809" s="9" t="s">
        <v>5670</v>
      </c>
      <c r="H1809" s="7" t="s">
        <v>1573</v>
      </c>
      <c r="I1809" s="9" t="s">
        <v>79</v>
      </c>
    </row>
    <row r="1810" spans="1:9" ht="46.8" x14ac:dyDescent="0.3">
      <c r="A1810" s="1">
        <v>58561</v>
      </c>
      <c r="B1810" s="7" t="str">
        <f>LOOKUP(A1810,[1]DELIBERACION!$A$3:$A$354,[1]DELIBERACION!$B$3:$B$354)</f>
        <v>Veracruz</v>
      </c>
      <c r="C1810" s="9" t="s">
        <v>2003</v>
      </c>
      <c r="D1810" s="7" t="s">
        <v>2</v>
      </c>
      <c r="E1810" s="9" t="s">
        <v>4065</v>
      </c>
      <c r="F1810" s="9" t="s">
        <v>5671</v>
      </c>
      <c r="G1810" s="9" t="s">
        <v>5672</v>
      </c>
      <c r="H1810" s="7" t="s">
        <v>943</v>
      </c>
      <c r="I1810" s="9" t="s">
        <v>79</v>
      </c>
    </row>
    <row r="1811" spans="1:9" ht="109.2" x14ac:dyDescent="0.3">
      <c r="A1811" s="1">
        <v>58995</v>
      </c>
      <c r="B1811" s="7" t="str">
        <f>LOOKUP(A1811,[1]DELIBERACION!$A$3:$A$354,[1]DELIBERACION!$B$3:$B$354)</f>
        <v>Tamaulipas</v>
      </c>
      <c r="C1811" s="9" t="s">
        <v>2003</v>
      </c>
      <c r="D1811" s="7" t="s">
        <v>108</v>
      </c>
      <c r="E1811" s="9" t="s">
        <v>64</v>
      </c>
      <c r="F1811" s="9" t="s">
        <v>5673</v>
      </c>
      <c r="G1811" s="9" t="s">
        <v>5674</v>
      </c>
      <c r="H1811" s="7" t="s">
        <v>950</v>
      </c>
      <c r="I1811" s="9" t="s">
        <v>788</v>
      </c>
    </row>
    <row r="1812" spans="1:9" ht="109.2" x14ac:dyDescent="0.3">
      <c r="A1812" s="1">
        <v>58995</v>
      </c>
      <c r="B1812" s="7" t="str">
        <f>LOOKUP(A1812,[1]DELIBERACION!$A$3:$A$354,[1]DELIBERACION!$B$3:$B$354)</f>
        <v>Tamaulipas</v>
      </c>
      <c r="C1812" s="9" t="s">
        <v>5675</v>
      </c>
      <c r="D1812" s="7" t="s">
        <v>12</v>
      </c>
      <c r="E1812" s="9" t="s">
        <v>53</v>
      </c>
      <c r="F1812" s="9" t="s">
        <v>5676</v>
      </c>
      <c r="G1812" s="9" t="s">
        <v>3503</v>
      </c>
      <c r="H1812" s="7" t="s">
        <v>950</v>
      </c>
      <c r="I1812" s="9" t="s">
        <v>788</v>
      </c>
    </row>
    <row r="1813" spans="1:9" ht="109.2" x14ac:dyDescent="0.3">
      <c r="A1813" s="1">
        <v>58995</v>
      </c>
      <c r="B1813" s="7" t="str">
        <f>LOOKUP(A1813,[1]DELIBERACION!$A$3:$A$354,[1]DELIBERACION!$B$3:$B$354)</f>
        <v>Tamaulipas</v>
      </c>
      <c r="C1813" s="9" t="s">
        <v>1258</v>
      </c>
      <c r="D1813" s="7" t="s">
        <v>2</v>
      </c>
      <c r="E1813" s="9" t="s">
        <v>53</v>
      </c>
      <c r="F1813" s="9" t="s">
        <v>5678</v>
      </c>
      <c r="G1813" s="9" t="s">
        <v>5679</v>
      </c>
      <c r="H1813" s="7" t="s">
        <v>950</v>
      </c>
      <c r="I1813" s="9" t="s">
        <v>788</v>
      </c>
    </row>
    <row r="1814" spans="1:9" ht="62.4" x14ac:dyDescent="0.3">
      <c r="A1814" s="1">
        <v>52335</v>
      </c>
      <c r="B1814" s="7" t="str">
        <f>LOOKUP(A1814,[1]DELIBERACION!$A$3:$A$354,[1]DELIBERACION!$B$3:$B$354)</f>
        <v>Aguascalientes</v>
      </c>
      <c r="C1814" s="9" t="s">
        <v>4404</v>
      </c>
      <c r="D1814" s="7" t="s">
        <v>43</v>
      </c>
      <c r="E1814" s="9" t="s">
        <v>64</v>
      </c>
      <c r="F1814" s="9" t="s">
        <v>5680</v>
      </c>
      <c r="G1814" s="9" t="s">
        <v>5681</v>
      </c>
      <c r="H1814" s="7" t="s">
        <v>950</v>
      </c>
      <c r="I1814" s="9" t="s">
        <v>79</v>
      </c>
    </row>
    <row r="1815" spans="1:9" ht="109.2" x14ac:dyDescent="0.3">
      <c r="A1815" s="1">
        <v>58995</v>
      </c>
      <c r="B1815" s="7" t="str">
        <f>LOOKUP(A1815,[1]DELIBERACION!$A$3:$A$354,[1]DELIBERACION!$B$3:$B$354)</f>
        <v>Tamaulipas</v>
      </c>
      <c r="C1815" s="9" t="s">
        <v>5682</v>
      </c>
      <c r="D1815" s="7" t="s">
        <v>12</v>
      </c>
      <c r="E1815" s="9" t="s">
        <v>64</v>
      </c>
      <c r="F1815" s="9" t="s">
        <v>5683</v>
      </c>
      <c r="G1815" s="9" t="s">
        <v>5684</v>
      </c>
      <c r="H1815" s="7" t="s">
        <v>950</v>
      </c>
      <c r="I1815" s="9" t="s">
        <v>788</v>
      </c>
    </row>
    <row r="1816" spans="1:9" ht="109.2" x14ac:dyDescent="0.3">
      <c r="A1816" s="1">
        <v>58995</v>
      </c>
      <c r="B1816" s="7" t="str">
        <f>LOOKUP(A1816,[1]DELIBERACION!$A$3:$A$354,[1]DELIBERACION!$B$3:$B$354)</f>
        <v>Tamaulipas</v>
      </c>
      <c r="C1816" s="9" t="s">
        <v>5685</v>
      </c>
      <c r="D1816" s="7" t="s">
        <v>12</v>
      </c>
      <c r="E1816" s="9" t="s">
        <v>19</v>
      </c>
      <c r="F1816" s="9" t="s">
        <v>5686</v>
      </c>
      <c r="G1816" s="9" t="s">
        <v>5687</v>
      </c>
      <c r="H1816" s="7" t="s">
        <v>950</v>
      </c>
      <c r="I1816" s="9" t="s">
        <v>788</v>
      </c>
    </row>
    <row r="1817" spans="1:9" ht="62.4" x14ac:dyDescent="0.3">
      <c r="A1817" s="1">
        <v>58995</v>
      </c>
      <c r="B1817" s="7" t="str">
        <f>LOOKUP(A1817,[1]DELIBERACION!$A$3:$A$354,[1]DELIBERACION!$B$3:$B$354)</f>
        <v>Tamaulipas</v>
      </c>
      <c r="C1817" s="9" t="s">
        <v>5688</v>
      </c>
      <c r="D1817" s="7" t="s">
        <v>12</v>
      </c>
      <c r="E1817" s="9" t="s">
        <v>64</v>
      </c>
      <c r="F1817" s="9" t="s">
        <v>5689</v>
      </c>
      <c r="G1817" s="9" t="s">
        <v>5690</v>
      </c>
      <c r="H1817" s="7" t="s">
        <v>950</v>
      </c>
      <c r="I1817" s="9" t="s">
        <v>958</v>
      </c>
    </row>
    <row r="1818" spans="1:9" ht="93.6" x14ac:dyDescent="0.3">
      <c r="A1818" s="1">
        <v>44270</v>
      </c>
      <c r="B1818" s="7" t="str">
        <f>LOOKUP(A1818,[1]DELIBERACION!$A$3:$A$354,[1]DELIBERACION!$B$3:$B$354)</f>
        <v>Nayarit</v>
      </c>
      <c r="C1818" s="9" t="s">
        <v>1209</v>
      </c>
      <c r="D1818" s="7" t="s">
        <v>108</v>
      </c>
      <c r="E1818" s="9" t="s">
        <v>64</v>
      </c>
      <c r="F1818" s="9" t="s">
        <v>5691</v>
      </c>
      <c r="G1818" s="9" t="s">
        <v>5692</v>
      </c>
      <c r="H1818" s="7" t="s">
        <v>102</v>
      </c>
      <c r="I1818" s="9" t="s">
        <v>79</v>
      </c>
    </row>
    <row r="1819" spans="1:9" ht="124.8" x14ac:dyDescent="0.3">
      <c r="A1819" s="1">
        <v>44643</v>
      </c>
      <c r="B1819" s="7" t="str">
        <f>LOOKUP(A1819,[1]DELIBERACION!$A$3:$A$354,[1]DELIBERACION!$B$3:$B$354)</f>
        <v>Ciudad de México</v>
      </c>
      <c r="C1819" s="9" t="s">
        <v>5693</v>
      </c>
      <c r="D1819" s="7" t="s">
        <v>43</v>
      </c>
      <c r="E1819" s="9" t="s">
        <v>19</v>
      </c>
      <c r="F1819" s="9" t="s">
        <v>5694</v>
      </c>
      <c r="G1819" s="9" t="s">
        <v>5695</v>
      </c>
      <c r="H1819" s="7" t="s">
        <v>5696</v>
      </c>
      <c r="I1819" s="9" t="s">
        <v>17</v>
      </c>
    </row>
    <row r="1820" spans="1:9" ht="46.8" x14ac:dyDescent="0.3">
      <c r="A1820" s="1">
        <v>44643</v>
      </c>
      <c r="B1820" s="7" t="str">
        <f>LOOKUP(A1820,[1]DELIBERACION!$A$3:$A$354,[1]DELIBERACION!$B$3:$B$354)</f>
        <v>Ciudad de México</v>
      </c>
      <c r="C1820" s="9" t="s">
        <v>5697</v>
      </c>
      <c r="D1820" s="7" t="s">
        <v>403</v>
      </c>
      <c r="E1820" s="9" t="s">
        <v>36</v>
      </c>
      <c r="F1820" s="9" t="s">
        <v>5698</v>
      </c>
      <c r="G1820" s="9" t="s">
        <v>5699</v>
      </c>
      <c r="H1820" s="7" t="s">
        <v>5700</v>
      </c>
      <c r="I1820" s="9" t="s">
        <v>5701</v>
      </c>
    </row>
    <row r="1821" spans="1:9" ht="62.4" x14ac:dyDescent="0.3">
      <c r="A1821" s="1">
        <v>44643</v>
      </c>
      <c r="B1821" s="7" t="str">
        <f>LOOKUP(A1821,[1]DELIBERACION!$A$3:$A$354,[1]DELIBERACION!$B$3:$B$354)</f>
        <v>Ciudad de México</v>
      </c>
      <c r="C1821" s="9" t="s">
        <v>5702</v>
      </c>
      <c r="D1821" s="7" t="s">
        <v>108</v>
      </c>
      <c r="E1821" s="9" t="s">
        <v>19</v>
      </c>
      <c r="F1821" s="9" t="s">
        <v>5703</v>
      </c>
      <c r="G1821" s="9" t="s">
        <v>5704</v>
      </c>
      <c r="H1821" s="7" t="s">
        <v>5700</v>
      </c>
      <c r="I1821" s="9" t="s">
        <v>17</v>
      </c>
    </row>
    <row r="1822" spans="1:9" ht="62.4" x14ac:dyDescent="0.3">
      <c r="A1822" s="1">
        <v>44643</v>
      </c>
      <c r="B1822" s="7" t="str">
        <f>LOOKUP(A1822,[1]DELIBERACION!$A$3:$A$354,[1]DELIBERACION!$B$3:$B$354)</f>
        <v>Ciudad de México</v>
      </c>
      <c r="C1822" s="9" t="s">
        <v>1206</v>
      </c>
      <c r="D1822" s="7" t="s">
        <v>108</v>
      </c>
      <c r="E1822" s="9" t="s">
        <v>19</v>
      </c>
      <c r="F1822" s="9" t="s">
        <v>5705</v>
      </c>
      <c r="G1822" s="9" t="s">
        <v>5706</v>
      </c>
      <c r="H1822" s="7" t="s">
        <v>5700</v>
      </c>
      <c r="I1822" s="9" t="s">
        <v>17</v>
      </c>
    </row>
    <row r="1823" spans="1:9" ht="78" x14ac:dyDescent="0.3">
      <c r="A1823" s="1">
        <v>44643</v>
      </c>
      <c r="B1823" s="7" t="str">
        <f>LOOKUP(A1823,[1]DELIBERACION!$A$3:$A$354,[1]DELIBERACION!$B$3:$B$354)</f>
        <v>Ciudad de México</v>
      </c>
      <c r="C1823" s="9" t="s">
        <v>5707</v>
      </c>
      <c r="D1823" s="7" t="s">
        <v>403</v>
      </c>
      <c r="E1823" s="9" t="s">
        <v>64</v>
      </c>
      <c r="F1823" s="9" t="s">
        <v>5708</v>
      </c>
      <c r="G1823" s="9" t="s">
        <v>5709</v>
      </c>
      <c r="H1823" s="7" t="s">
        <v>5700</v>
      </c>
      <c r="I1823" s="9" t="s">
        <v>5710</v>
      </c>
    </row>
    <row r="1824" spans="1:9" ht="78" x14ac:dyDescent="0.3">
      <c r="A1824" s="1">
        <v>44643</v>
      </c>
      <c r="B1824" s="7" t="str">
        <f>LOOKUP(A1824,[1]DELIBERACION!$A$3:$A$354,[1]DELIBERACION!$B$3:$B$354)</f>
        <v>Ciudad de México</v>
      </c>
      <c r="C1824" s="9" t="s">
        <v>1407</v>
      </c>
      <c r="D1824" s="7" t="s">
        <v>403</v>
      </c>
      <c r="E1824" s="9" t="s">
        <v>19</v>
      </c>
      <c r="F1824" s="9" t="s">
        <v>5711</v>
      </c>
      <c r="G1824" s="9" t="s">
        <v>5712</v>
      </c>
      <c r="H1824" s="7" t="s">
        <v>5700</v>
      </c>
      <c r="I1824" s="9" t="s">
        <v>17</v>
      </c>
    </row>
    <row r="1825" spans="1:9" ht="78" x14ac:dyDescent="0.3">
      <c r="A1825" s="1">
        <v>44643</v>
      </c>
      <c r="B1825" s="7" t="str">
        <f>LOOKUP(A1825,[1]DELIBERACION!$A$3:$A$354,[1]DELIBERACION!$B$3:$B$354)</f>
        <v>Ciudad de México</v>
      </c>
      <c r="C1825" s="9" t="s">
        <v>5713</v>
      </c>
      <c r="D1825" s="7" t="s">
        <v>403</v>
      </c>
      <c r="E1825" s="9" t="s">
        <v>19</v>
      </c>
      <c r="F1825" s="9" t="s">
        <v>5714</v>
      </c>
      <c r="G1825" s="9" t="s">
        <v>5715</v>
      </c>
      <c r="H1825" s="7" t="s">
        <v>5700</v>
      </c>
      <c r="I1825" s="9" t="s">
        <v>1452</v>
      </c>
    </row>
    <row r="1826" spans="1:9" ht="62.4" x14ac:dyDescent="0.3">
      <c r="A1826" s="1">
        <v>44643</v>
      </c>
      <c r="B1826" s="7" t="str">
        <f>LOOKUP(A1826,[1]DELIBERACION!$A$3:$A$354,[1]DELIBERACION!$B$3:$B$354)</f>
        <v>Ciudad de México</v>
      </c>
      <c r="C1826" s="9" t="s">
        <v>5716</v>
      </c>
      <c r="D1826" s="7" t="s">
        <v>43</v>
      </c>
      <c r="E1826" s="9" t="s">
        <v>64</v>
      </c>
      <c r="F1826" s="9" t="s">
        <v>5717</v>
      </c>
      <c r="G1826" s="9" t="s">
        <v>5718</v>
      </c>
      <c r="H1826" s="7" t="s">
        <v>5700</v>
      </c>
      <c r="I1826" s="9" t="s">
        <v>17</v>
      </c>
    </row>
    <row r="1827" spans="1:9" ht="93.6" x14ac:dyDescent="0.3">
      <c r="A1827" s="1">
        <v>59013</v>
      </c>
      <c r="B1827" s="7" t="str">
        <f>LOOKUP(A1827,[1]DELIBERACION!$A$3:$A$354,[1]DELIBERACION!$B$3:$B$354)</f>
        <v>Quintana Roo</v>
      </c>
      <c r="C1827" s="9" t="s">
        <v>5719</v>
      </c>
      <c r="D1827" s="7" t="s">
        <v>43</v>
      </c>
      <c r="E1827" s="9" t="s">
        <v>48</v>
      </c>
      <c r="F1827" s="9" t="s">
        <v>5720</v>
      </c>
      <c r="G1827" s="9" t="s">
        <v>5721</v>
      </c>
      <c r="H1827" s="7" t="s">
        <v>950</v>
      </c>
      <c r="I1827" s="9" t="s">
        <v>1321</v>
      </c>
    </row>
    <row r="1828" spans="1:9" ht="109.2" x14ac:dyDescent="0.3">
      <c r="A1828" s="1">
        <v>59013</v>
      </c>
      <c r="B1828" s="7" t="str">
        <f>LOOKUP(A1828,[1]DELIBERACION!$A$3:$A$354,[1]DELIBERACION!$B$3:$B$354)</f>
        <v>Quintana Roo</v>
      </c>
      <c r="C1828" s="9" t="s">
        <v>362</v>
      </c>
      <c r="D1828" s="7" t="s">
        <v>43</v>
      </c>
      <c r="E1828" s="9" t="s">
        <v>53</v>
      </c>
      <c r="F1828" s="9" t="s">
        <v>5722</v>
      </c>
      <c r="G1828" s="9" t="s">
        <v>5723</v>
      </c>
      <c r="H1828" s="7" t="s">
        <v>950</v>
      </c>
      <c r="I1828" s="9" t="s">
        <v>788</v>
      </c>
    </row>
    <row r="1829" spans="1:9" ht="109.2" x14ac:dyDescent="0.3">
      <c r="A1829" s="1">
        <v>59013</v>
      </c>
      <c r="B1829" s="7" t="str">
        <f>LOOKUP(A1829,[1]DELIBERACION!$A$3:$A$354,[1]DELIBERACION!$B$3:$B$354)</f>
        <v>Quintana Roo</v>
      </c>
      <c r="C1829" s="9" t="s">
        <v>362</v>
      </c>
      <c r="D1829" s="7" t="s">
        <v>43</v>
      </c>
      <c r="E1829" s="9" t="s">
        <v>53</v>
      </c>
      <c r="F1829" s="9" t="s">
        <v>5724</v>
      </c>
      <c r="G1829" s="9" t="s">
        <v>3011</v>
      </c>
      <c r="H1829" s="7" t="s">
        <v>950</v>
      </c>
      <c r="I1829" s="9" t="s">
        <v>788</v>
      </c>
    </row>
    <row r="1830" spans="1:9" ht="78" x14ac:dyDescent="0.3">
      <c r="A1830" s="1">
        <v>59013</v>
      </c>
      <c r="B1830" s="7" t="str">
        <f>LOOKUP(A1830,[1]DELIBERACION!$A$3:$A$354,[1]DELIBERACION!$B$3:$B$354)</f>
        <v>Quintana Roo</v>
      </c>
      <c r="C1830" s="9" t="s">
        <v>5725</v>
      </c>
      <c r="D1830" s="7" t="s">
        <v>43</v>
      </c>
      <c r="E1830" s="9" t="s">
        <v>53</v>
      </c>
      <c r="F1830" s="9" t="s">
        <v>5726</v>
      </c>
      <c r="G1830" s="9" t="s">
        <v>5727</v>
      </c>
      <c r="H1830" s="7" t="s">
        <v>950</v>
      </c>
      <c r="I1830" s="9" t="s">
        <v>2881</v>
      </c>
    </row>
    <row r="1831" spans="1:9" ht="78" x14ac:dyDescent="0.3">
      <c r="A1831" s="1">
        <v>59013</v>
      </c>
      <c r="B1831" s="7" t="str">
        <f>LOOKUP(A1831,[1]DELIBERACION!$A$3:$A$354,[1]DELIBERACION!$B$3:$B$354)</f>
        <v>Quintana Roo</v>
      </c>
      <c r="C1831" s="9" t="s">
        <v>5725</v>
      </c>
      <c r="D1831" s="7" t="s">
        <v>43</v>
      </c>
      <c r="E1831" s="9" t="s">
        <v>53</v>
      </c>
      <c r="F1831" s="9" t="s">
        <v>5728</v>
      </c>
      <c r="G1831" s="9" t="s">
        <v>5729</v>
      </c>
      <c r="H1831" s="7" t="s">
        <v>950</v>
      </c>
      <c r="I1831" s="9" t="s">
        <v>2881</v>
      </c>
    </row>
    <row r="1832" spans="1:9" ht="31.2" x14ac:dyDescent="0.3">
      <c r="A1832" s="1">
        <v>59013</v>
      </c>
      <c r="B1832" s="7" t="str">
        <f>LOOKUP(A1832,[1]DELIBERACION!$A$3:$A$354,[1]DELIBERACION!$B$3:$B$354)</f>
        <v>Quintana Roo</v>
      </c>
      <c r="C1832" s="9" t="s">
        <v>5725</v>
      </c>
      <c r="D1832" s="7" t="s">
        <v>43</v>
      </c>
      <c r="E1832" s="9" t="s">
        <v>53</v>
      </c>
      <c r="F1832" s="9" t="s">
        <v>5730</v>
      </c>
      <c r="G1832" s="9" t="s">
        <v>2588</v>
      </c>
      <c r="H1832" s="7" t="s">
        <v>950</v>
      </c>
      <c r="I1832" s="9" t="s">
        <v>962</v>
      </c>
    </row>
    <row r="1833" spans="1:9" ht="46.8" x14ac:dyDescent="0.3">
      <c r="A1833" s="1">
        <v>59013</v>
      </c>
      <c r="B1833" s="7" t="str">
        <f>LOOKUP(A1833,[1]DELIBERACION!$A$3:$A$354,[1]DELIBERACION!$B$3:$B$354)</f>
        <v>Quintana Roo</v>
      </c>
      <c r="C1833" s="9" t="s">
        <v>5731</v>
      </c>
      <c r="D1833" s="7" t="s">
        <v>108</v>
      </c>
      <c r="E1833" s="9" t="s">
        <v>48</v>
      </c>
      <c r="F1833" s="9" t="s">
        <v>5732</v>
      </c>
      <c r="G1833" s="9" t="s">
        <v>5733</v>
      </c>
      <c r="H1833" s="7" t="s">
        <v>950</v>
      </c>
      <c r="I1833" s="9" t="s">
        <v>962</v>
      </c>
    </row>
    <row r="1834" spans="1:9" ht="109.2" x14ac:dyDescent="0.3">
      <c r="A1834" s="1">
        <v>59013</v>
      </c>
      <c r="B1834" s="7" t="str">
        <f>LOOKUP(A1834,[1]DELIBERACION!$A$3:$A$354,[1]DELIBERACION!$B$3:$B$354)</f>
        <v>Quintana Roo</v>
      </c>
      <c r="C1834" s="9" t="s">
        <v>5731</v>
      </c>
      <c r="D1834" s="7" t="s">
        <v>108</v>
      </c>
      <c r="E1834" s="9" t="s">
        <v>48</v>
      </c>
      <c r="F1834" s="9" t="s">
        <v>5734</v>
      </c>
      <c r="G1834" s="9" t="s">
        <v>5735</v>
      </c>
      <c r="H1834" s="7" t="s">
        <v>950</v>
      </c>
      <c r="I1834" s="9" t="s">
        <v>788</v>
      </c>
    </row>
    <row r="1835" spans="1:9" ht="124.8" x14ac:dyDescent="0.3">
      <c r="A1835" s="1">
        <v>59013</v>
      </c>
      <c r="B1835" s="7" t="str">
        <f>LOOKUP(A1835,[1]DELIBERACION!$A$3:$A$354,[1]DELIBERACION!$B$3:$B$354)</f>
        <v>Quintana Roo</v>
      </c>
      <c r="C1835" s="9" t="s">
        <v>5731</v>
      </c>
      <c r="D1835" s="7" t="s">
        <v>108</v>
      </c>
      <c r="E1835" s="9" t="s">
        <v>48</v>
      </c>
      <c r="F1835" s="9" t="s">
        <v>5736</v>
      </c>
      <c r="G1835" s="9" t="s">
        <v>5737</v>
      </c>
      <c r="H1835" s="7" t="s">
        <v>950</v>
      </c>
      <c r="I1835" s="9" t="s">
        <v>5738</v>
      </c>
    </row>
    <row r="1836" spans="1:9" ht="109.2" x14ac:dyDescent="0.3">
      <c r="A1836" s="1">
        <v>59013</v>
      </c>
      <c r="B1836" s="7" t="str">
        <f>LOOKUP(A1836,[1]DELIBERACION!$A$3:$A$354,[1]DELIBERACION!$B$3:$B$354)</f>
        <v>Quintana Roo</v>
      </c>
      <c r="C1836" s="9" t="s">
        <v>5731</v>
      </c>
      <c r="D1836" s="7" t="s">
        <v>108</v>
      </c>
      <c r="E1836" s="9" t="s">
        <v>48</v>
      </c>
      <c r="F1836" s="9" t="s">
        <v>5739</v>
      </c>
      <c r="G1836" s="9" t="s">
        <v>2592</v>
      </c>
      <c r="H1836" s="7" t="s">
        <v>950</v>
      </c>
      <c r="I1836" s="9" t="s">
        <v>788</v>
      </c>
    </row>
    <row r="1837" spans="1:9" ht="109.2" x14ac:dyDescent="0.3">
      <c r="A1837" s="1">
        <v>59013</v>
      </c>
      <c r="B1837" s="7" t="str">
        <f>LOOKUP(A1837,[1]DELIBERACION!$A$3:$A$354,[1]DELIBERACION!$B$3:$B$354)</f>
        <v>Quintana Roo</v>
      </c>
      <c r="C1837" s="9" t="s">
        <v>5731</v>
      </c>
      <c r="D1837" s="7" t="s">
        <v>108</v>
      </c>
      <c r="E1837" s="9" t="s">
        <v>48</v>
      </c>
      <c r="F1837" s="9" t="s">
        <v>5740</v>
      </c>
      <c r="G1837" s="9" t="s">
        <v>5741</v>
      </c>
      <c r="H1837" s="7" t="s">
        <v>950</v>
      </c>
      <c r="I1837" s="9" t="s">
        <v>788</v>
      </c>
    </row>
    <row r="1838" spans="1:9" ht="93.6" x14ac:dyDescent="0.3">
      <c r="A1838" s="1">
        <v>59013</v>
      </c>
      <c r="B1838" s="7" t="str">
        <f>LOOKUP(A1838,[1]DELIBERACION!$A$3:$A$354,[1]DELIBERACION!$B$3:$B$354)</f>
        <v>Quintana Roo</v>
      </c>
      <c r="C1838" s="9" t="s">
        <v>5731</v>
      </c>
      <c r="D1838" s="7" t="s">
        <v>108</v>
      </c>
      <c r="E1838" s="9" t="s">
        <v>48</v>
      </c>
      <c r="F1838" s="9" t="s">
        <v>5742</v>
      </c>
      <c r="G1838" s="9" t="s">
        <v>5743</v>
      </c>
      <c r="H1838" s="7" t="s">
        <v>950</v>
      </c>
      <c r="I1838" s="9" t="s">
        <v>2113</v>
      </c>
    </row>
    <row r="1839" spans="1:9" ht="78" x14ac:dyDescent="0.3">
      <c r="A1839" s="1">
        <v>52414</v>
      </c>
      <c r="B1839" s="7" t="str">
        <f>LOOKUP(A1839,[1]DELIBERACION!$A$3:$A$354,[1]DELIBERACION!$B$3:$B$354)</f>
        <v>Tamaulipas</v>
      </c>
      <c r="C1839" s="9" t="s">
        <v>5744</v>
      </c>
      <c r="D1839" s="7" t="s">
        <v>108</v>
      </c>
      <c r="E1839" s="9" t="s">
        <v>19</v>
      </c>
      <c r="F1839" s="9" t="s">
        <v>5745</v>
      </c>
      <c r="G1839" s="9" t="s">
        <v>5746</v>
      </c>
      <c r="H1839" s="7" t="s">
        <v>5747</v>
      </c>
      <c r="I1839" s="9" t="s">
        <v>17</v>
      </c>
    </row>
    <row r="1840" spans="1:9" ht="46.8" x14ac:dyDescent="0.3">
      <c r="A1840" s="1">
        <v>52414</v>
      </c>
      <c r="B1840" s="7" t="str">
        <f>LOOKUP(A1840,[1]DELIBERACION!$A$3:$A$354,[1]DELIBERACION!$B$3:$B$354)</f>
        <v>Tamaulipas</v>
      </c>
      <c r="C1840" s="9" t="s">
        <v>5748</v>
      </c>
      <c r="D1840" s="7" t="s">
        <v>43</v>
      </c>
      <c r="E1840" s="9" t="s">
        <v>19</v>
      </c>
      <c r="F1840" s="9" t="s">
        <v>5749</v>
      </c>
      <c r="G1840" s="9" t="s">
        <v>5750</v>
      </c>
      <c r="H1840" s="7" t="s">
        <v>950</v>
      </c>
      <c r="I1840" s="9" t="s">
        <v>768</v>
      </c>
    </row>
    <row r="1841" spans="1:9" ht="46.8" x14ac:dyDescent="0.3">
      <c r="A1841" s="1">
        <v>52414</v>
      </c>
      <c r="B1841" s="7" t="str">
        <f>LOOKUP(A1841,[1]DELIBERACION!$A$3:$A$354,[1]DELIBERACION!$B$3:$B$354)</f>
        <v>Tamaulipas</v>
      </c>
      <c r="C1841" s="9" t="s">
        <v>5748</v>
      </c>
      <c r="D1841" s="7" t="s">
        <v>43</v>
      </c>
      <c r="E1841" s="9" t="s">
        <v>19</v>
      </c>
      <c r="F1841" s="9" t="s">
        <v>5751</v>
      </c>
      <c r="G1841" s="9" t="s">
        <v>5752</v>
      </c>
      <c r="H1841" s="7" t="s">
        <v>950</v>
      </c>
      <c r="I1841" s="9" t="s">
        <v>962</v>
      </c>
    </row>
    <row r="1842" spans="1:9" ht="62.4" x14ac:dyDescent="0.3">
      <c r="A1842" s="1">
        <v>52414</v>
      </c>
      <c r="B1842" s="7" t="str">
        <f>LOOKUP(A1842,[1]DELIBERACION!$A$3:$A$354,[1]DELIBERACION!$B$3:$B$354)</f>
        <v>Tamaulipas</v>
      </c>
      <c r="C1842" s="9" t="s">
        <v>5748</v>
      </c>
      <c r="D1842" s="7" t="s">
        <v>43</v>
      </c>
      <c r="E1842" s="9" t="s">
        <v>19</v>
      </c>
      <c r="F1842" s="9" t="s">
        <v>5753</v>
      </c>
      <c r="G1842" s="9" t="s">
        <v>5754</v>
      </c>
      <c r="H1842" s="7" t="s">
        <v>950</v>
      </c>
      <c r="I1842" s="9" t="s">
        <v>768</v>
      </c>
    </row>
    <row r="1843" spans="1:9" ht="78" x14ac:dyDescent="0.3">
      <c r="A1843" s="1">
        <v>52414</v>
      </c>
      <c r="B1843" s="7" t="str">
        <f>LOOKUP(A1843,[1]DELIBERACION!$A$3:$A$354,[1]DELIBERACION!$B$3:$B$354)</f>
        <v>Tamaulipas</v>
      </c>
      <c r="C1843" s="9" t="s">
        <v>5755</v>
      </c>
      <c r="D1843" s="7" t="s">
        <v>43</v>
      </c>
      <c r="E1843" s="9" t="s">
        <v>19</v>
      </c>
      <c r="F1843" s="9" t="s">
        <v>5756</v>
      </c>
      <c r="G1843" s="9" t="s">
        <v>5757</v>
      </c>
      <c r="H1843" s="7" t="s">
        <v>950</v>
      </c>
      <c r="I1843" s="9" t="s">
        <v>17</v>
      </c>
    </row>
    <row r="1844" spans="1:9" ht="327.60000000000002" x14ac:dyDescent="0.3">
      <c r="A1844" s="1">
        <v>59021</v>
      </c>
      <c r="B1844" s="7" t="str">
        <f>LOOKUP(A1844,[1]DELIBERACION!$A$3:$A$354,[1]DELIBERACION!$B$3:$B$354)</f>
        <v>Chiapas</v>
      </c>
      <c r="C1844" s="9" t="s">
        <v>5758</v>
      </c>
      <c r="D1844" s="7" t="s">
        <v>12</v>
      </c>
      <c r="E1844" s="9" t="s">
        <v>36</v>
      </c>
      <c r="F1844" s="9" t="s">
        <v>5759</v>
      </c>
      <c r="G1844" s="9" t="s">
        <v>5760</v>
      </c>
      <c r="H1844" s="7" t="s">
        <v>5761</v>
      </c>
      <c r="I1844" s="9" t="s">
        <v>896</v>
      </c>
    </row>
    <row r="1845" spans="1:9" ht="312" x14ac:dyDescent="0.3">
      <c r="A1845" s="1">
        <v>59021</v>
      </c>
      <c r="B1845" s="7" t="str">
        <f>LOOKUP(A1845,[1]DELIBERACION!$A$3:$A$354,[1]DELIBERACION!$B$3:$B$354)</f>
        <v>Chiapas</v>
      </c>
      <c r="C1845" s="9" t="s">
        <v>5762</v>
      </c>
      <c r="D1845" s="7" t="s">
        <v>12</v>
      </c>
      <c r="E1845" s="9" t="s">
        <v>64</v>
      </c>
      <c r="F1845" s="9" t="s">
        <v>5763</v>
      </c>
      <c r="G1845" s="9" t="s">
        <v>5764</v>
      </c>
      <c r="H1845" s="7" t="s">
        <v>5761</v>
      </c>
      <c r="I1845" s="9" t="s">
        <v>232</v>
      </c>
    </row>
    <row r="1846" spans="1:9" ht="312" x14ac:dyDescent="0.3">
      <c r="A1846" s="1">
        <v>59021</v>
      </c>
      <c r="B1846" s="7" t="str">
        <f>LOOKUP(A1846,[1]DELIBERACION!$A$3:$A$354,[1]DELIBERACION!$B$3:$B$354)</f>
        <v>Chiapas</v>
      </c>
      <c r="C1846" s="9" t="s">
        <v>5765</v>
      </c>
      <c r="D1846" s="7" t="s">
        <v>43</v>
      </c>
      <c r="E1846" s="9" t="s">
        <v>19</v>
      </c>
      <c r="F1846" s="9" t="s">
        <v>5766</v>
      </c>
      <c r="G1846" s="9" t="s">
        <v>5767</v>
      </c>
      <c r="H1846" s="7" t="s">
        <v>5761</v>
      </c>
      <c r="I1846" s="9" t="s">
        <v>232</v>
      </c>
    </row>
    <row r="1847" spans="1:9" ht="31.2" x14ac:dyDescent="0.3">
      <c r="A1847" s="1">
        <v>58990</v>
      </c>
      <c r="B1847" s="7" t="str">
        <f>LOOKUP(A1847,[1]DELIBERACION!$A$3:$A$354,[1]DELIBERACION!$B$3:$B$354)</f>
        <v>Veracruz</v>
      </c>
      <c r="C1847" s="9" t="s">
        <v>5768</v>
      </c>
      <c r="D1847" s="7" t="s">
        <v>43</v>
      </c>
      <c r="E1847" s="9" t="s">
        <v>79</v>
      </c>
      <c r="F1847" s="9" t="s">
        <v>5769</v>
      </c>
      <c r="G1847" s="9" t="s">
        <v>5770</v>
      </c>
      <c r="H1847" s="7" t="s">
        <v>950</v>
      </c>
      <c r="I1847" s="9" t="s">
        <v>596</v>
      </c>
    </row>
    <row r="1848" spans="1:9" ht="62.4" x14ac:dyDescent="0.3">
      <c r="A1848" s="1">
        <v>58990</v>
      </c>
      <c r="B1848" s="7" t="str">
        <f>LOOKUP(A1848,[1]DELIBERACION!$A$3:$A$354,[1]DELIBERACION!$B$3:$B$354)</f>
        <v>Veracruz</v>
      </c>
      <c r="C1848" s="9" t="s">
        <v>5771</v>
      </c>
      <c r="D1848" s="7" t="s">
        <v>43</v>
      </c>
      <c r="E1848" s="9" t="s">
        <v>79</v>
      </c>
      <c r="F1848" s="9" t="s">
        <v>5772</v>
      </c>
      <c r="G1848" s="9" t="s">
        <v>5773</v>
      </c>
      <c r="H1848" s="7" t="s">
        <v>950</v>
      </c>
      <c r="I1848" s="9" t="s">
        <v>596</v>
      </c>
    </row>
    <row r="1849" spans="1:9" ht="46.8" x14ac:dyDescent="0.3">
      <c r="A1849" s="1">
        <v>58990</v>
      </c>
      <c r="B1849" s="7" t="str">
        <f>LOOKUP(A1849,[1]DELIBERACION!$A$3:$A$354,[1]DELIBERACION!$B$3:$B$354)</f>
        <v>Veracruz</v>
      </c>
      <c r="C1849" s="9" t="s">
        <v>5774</v>
      </c>
      <c r="D1849" s="7" t="s">
        <v>43</v>
      </c>
      <c r="E1849" s="9" t="s">
        <v>79</v>
      </c>
      <c r="F1849" s="9" t="s">
        <v>5775</v>
      </c>
      <c r="G1849" s="9" t="s">
        <v>5776</v>
      </c>
      <c r="H1849" s="7" t="s">
        <v>950</v>
      </c>
      <c r="I1849" s="9" t="s">
        <v>1452</v>
      </c>
    </row>
    <row r="1850" spans="1:9" ht="78" x14ac:dyDescent="0.3">
      <c r="A1850" s="1">
        <v>58990</v>
      </c>
      <c r="B1850" s="7" t="str">
        <f>LOOKUP(A1850,[1]DELIBERACION!$A$3:$A$354,[1]DELIBERACION!$B$3:$B$354)</f>
        <v>Veracruz</v>
      </c>
      <c r="C1850" s="9" t="s">
        <v>5777</v>
      </c>
      <c r="D1850" s="7" t="s">
        <v>43</v>
      </c>
      <c r="E1850" s="9" t="s">
        <v>19</v>
      </c>
      <c r="F1850" s="9" t="s">
        <v>5778</v>
      </c>
      <c r="G1850" s="9" t="s">
        <v>5779</v>
      </c>
      <c r="H1850" s="7" t="s">
        <v>5780</v>
      </c>
      <c r="I1850" s="9" t="s">
        <v>5781</v>
      </c>
    </row>
    <row r="1851" spans="1:9" ht="109.2" x14ac:dyDescent="0.3">
      <c r="A1851" s="1">
        <v>58990</v>
      </c>
      <c r="B1851" s="7" t="str">
        <f>LOOKUP(A1851,[1]DELIBERACION!$A$3:$A$354,[1]DELIBERACION!$B$3:$B$354)</f>
        <v>Veracruz</v>
      </c>
      <c r="C1851" s="9" t="s">
        <v>5782</v>
      </c>
      <c r="D1851" s="7" t="s">
        <v>43</v>
      </c>
      <c r="E1851" s="9" t="s">
        <v>19</v>
      </c>
      <c r="F1851" s="9" t="s">
        <v>5783</v>
      </c>
      <c r="G1851" s="9" t="s">
        <v>5784</v>
      </c>
      <c r="H1851" s="7" t="s">
        <v>5785</v>
      </c>
      <c r="I1851" s="9" t="s">
        <v>788</v>
      </c>
    </row>
    <row r="1852" spans="1:9" ht="78" x14ac:dyDescent="0.3">
      <c r="A1852" s="1">
        <v>58990</v>
      </c>
      <c r="B1852" s="7" t="str">
        <f>LOOKUP(A1852,[1]DELIBERACION!$A$3:$A$354,[1]DELIBERACION!$B$3:$B$354)</f>
        <v>Veracruz</v>
      </c>
      <c r="C1852" s="9" t="s">
        <v>5786</v>
      </c>
      <c r="D1852" s="7" t="s">
        <v>43</v>
      </c>
      <c r="E1852" s="9" t="s">
        <v>64</v>
      </c>
      <c r="F1852" s="9" t="s">
        <v>5787</v>
      </c>
      <c r="G1852" s="9" t="s">
        <v>5788</v>
      </c>
      <c r="H1852" s="7" t="s">
        <v>2093</v>
      </c>
      <c r="I1852" s="9" t="s">
        <v>17</v>
      </c>
    </row>
    <row r="1853" spans="1:9" ht="78" x14ac:dyDescent="0.3">
      <c r="A1853" s="1">
        <v>58990</v>
      </c>
      <c r="B1853" s="7" t="str">
        <f>LOOKUP(A1853,[1]DELIBERACION!$A$3:$A$354,[1]DELIBERACION!$B$3:$B$354)</f>
        <v>Veracruz</v>
      </c>
      <c r="C1853" s="9" t="s">
        <v>3484</v>
      </c>
      <c r="D1853" s="7" t="s">
        <v>43</v>
      </c>
      <c r="E1853" s="9" t="s">
        <v>64</v>
      </c>
      <c r="F1853" s="9" t="s">
        <v>5789</v>
      </c>
      <c r="G1853" s="9" t="s">
        <v>5790</v>
      </c>
      <c r="H1853" s="7" t="s">
        <v>5791</v>
      </c>
      <c r="I1853" s="9" t="s">
        <v>17</v>
      </c>
    </row>
    <row r="1854" spans="1:9" ht="78" x14ac:dyDescent="0.3">
      <c r="A1854" s="1">
        <v>58990</v>
      </c>
      <c r="B1854" s="7" t="str">
        <f>LOOKUP(A1854,[1]DELIBERACION!$A$3:$A$354,[1]DELIBERACION!$B$3:$B$354)</f>
        <v>Veracruz</v>
      </c>
      <c r="C1854" s="9" t="s">
        <v>3484</v>
      </c>
      <c r="D1854" s="7" t="s">
        <v>43</v>
      </c>
      <c r="E1854" s="9" t="s">
        <v>64</v>
      </c>
      <c r="F1854" s="9" t="s">
        <v>5792</v>
      </c>
      <c r="G1854" s="9" t="s">
        <v>5793</v>
      </c>
      <c r="H1854" s="7" t="s">
        <v>5794</v>
      </c>
      <c r="I1854" s="9" t="s">
        <v>17</v>
      </c>
    </row>
    <row r="1855" spans="1:9" ht="78" x14ac:dyDescent="0.3">
      <c r="A1855" s="1">
        <v>58990</v>
      </c>
      <c r="B1855" s="7" t="str">
        <f>LOOKUP(A1855,[1]DELIBERACION!$A$3:$A$354,[1]DELIBERACION!$B$3:$B$354)</f>
        <v>Veracruz</v>
      </c>
      <c r="C1855" s="9" t="s">
        <v>5795</v>
      </c>
      <c r="D1855" s="7" t="s">
        <v>43</v>
      </c>
      <c r="E1855" s="9" t="s">
        <v>64</v>
      </c>
      <c r="F1855" s="9" t="s">
        <v>5796</v>
      </c>
      <c r="G1855" s="9" t="s">
        <v>5797</v>
      </c>
      <c r="H1855" s="7" t="s">
        <v>102</v>
      </c>
      <c r="I1855" s="9" t="s">
        <v>302</v>
      </c>
    </row>
    <row r="1856" spans="1:9" ht="62.4" x14ac:dyDescent="0.3">
      <c r="A1856" s="1">
        <v>58990</v>
      </c>
      <c r="B1856" s="7" t="str">
        <f>LOOKUP(A1856,[1]DELIBERACION!$A$3:$A$354,[1]DELIBERACION!$B$3:$B$354)</f>
        <v>Veracruz</v>
      </c>
      <c r="C1856" s="9" t="s">
        <v>5798</v>
      </c>
      <c r="D1856" s="7" t="s">
        <v>43</v>
      </c>
      <c r="E1856" s="9" t="s">
        <v>19</v>
      </c>
      <c r="F1856" s="9" t="s">
        <v>5799</v>
      </c>
      <c r="G1856" s="9" t="s">
        <v>5800</v>
      </c>
      <c r="H1856" s="7" t="s">
        <v>5801</v>
      </c>
      <c r="I1856" s="9" t="s">
        <v>79</v>
      </c>
    </row>
    <row r="1857" spans="1:9" ht="62.4" x14ac:dyDescent="0.3">
      <c r="A1857" s="1">
        <v>58990</v>
      </c>
      <c r="B1857" s="7" t="str">
        <f>LOOKUP(A1857,[1]DELIBERACION!$A$3:$A$354,[1]DELIBERACION!$B$3:$B$354)</f>
        <v>Veracruz</v>
      </c>
      <c r="C1857" s="9" t="s">
        <v>2705</v>
      </c>
      <c r="D1857" s="7" t="s">
        <v>43</v>
      </c>
      <c r="E1857" s="9" t="s">
        <v>19</v>
      </c>
      <c r="F1857" s="9" t="s">
        <v>5802</v>
      </c>
      <c r="G1857" s="9" t="s">
        <v>5803</v>
      </c>
      <c r="H1857" s="7" t="s">
        <v>5804</v>
      </c>
      <c r="I1857" s="9" t="s">
        <v>323</v>
      </c>
    </row>
    <row r="1858" spans="1:9" ht="62.4" x14ac:dyDescent="0.3">
      <c r="A1858" s="1">
        <v>58990</v>
      </c>
      <c r="B1858" s="7" t="str">
        <f>LOOKUP(A1858,[1]DELIBERACION!$A$3:$A$354,[1]DELIBERACION!$B$3:$B$354)</f>
        <v>Veracruz</v>
      </c>
      <c r="C1858" s="9" t="s">
        <v>5805</v>
      </c>
      <c r="D1858" s="7" t="s">
        <v>43</v>
      </c>
      <c r="E1858" s="9" t="s">
        <v>19</v>
      </c>
      <c r="F1858" s="9" t="s">
        <v>5806</v>
      </c>
      <c r="G1858" s="9" t="s">
        <v>5807</v>
      </c>
      <c r="H1858" s="7" t="s">
        <v>5801</v>
      </c>
      <c r="I1858" s="9" t="s">
        <v>79</v>
      </c>
    </row>
    <row r="1859" spans="1:9" ht="78" x14ac:dyDescent="0.3">
      <c r="A1859" s="1">
        <v>58990</v>
      </c>
      <c r="B1859" s="7" t="str">
        <f>LOOKUP(A1859,[1]DELIBERACION!$A$3:$A$354,[1]DELIBERACION!$B$3:$B$354)</f>
        <v>Veracruz</v>
      </c>
      <c r="C1859" s="9" t="s">
        <v>5808</v>
      </c>
      <c r="D1859" s="7" t="s">
        <v>43</v>
      </c>
      <c r="E1859" s="9" t="s">
        <v>19</v>
      </c>
      <c r="F1859" s="9" t="s">
        <v>5809</v>
      </c>
      <c r="G1859" s="9" t="s">
        <v>5810</v>
      </c>
      <c r="H1859" s="7" t="s">
        <v>5811</v>
      </c>
      <c r="I1859" s="9" t="s">
        <v>79</v>
      </c>
    </row>
    <row r="1860" spans="1:9" ht="78" x14ac:dyDescent="0.3">
      <c r="A1860" s="1">
        <v>58990</v>
      </c>
      <c r="B1860" s="7" t="str">
        <f>LOOKUP(A1860,[1]DELIBERACION!$A$3:$A$354,[1]DELIBERACION!$B$3:$B$354)</f>
        <v>Veracruz</v>
      </c>
      <c r="C1860" s="9" t="s">
        <v>5812</v>
      </c>
      <c r="D1860" s="7" t="s">
        <v>43</v>
      </c>
      <c r="E1860" s="9" t="s">
        <v>19</v>
      </c>
      <c r="F1860" s="9" t="s">
        <v>5813</v>
      </c>
      <c r="G1860" s="9" t="s">
        <v>5814</v>
      </c>
      <c r="H1860" s="7" t="s">
        <v>59</v>
      </c>
      <c r="I1860" s="9" t="s">
        <v>79</v>
      </c>
    </row>
    <row r="1861" spans="1:9" ht="78" x14ac:dyDescent="0.3">
      <c r="A1861" s="1">
        <v>58990</v>
      </c>
      <c r="B1861" s="7" t="str">
        <f>LOOKUP(A1861,[1]DELIBERACION!$A$3:$A$354,[1]DELIBERACION!$B$3:$B$354)</f>
        <v>Veracruz</v>
      </c>
      <c r="C1861" s="9" t="s">
        <v>5815</v>
      </c>
      <c r="D1861" s="7" t="s">
        <v>43</v>
      </c>
      <c r="E1861" s="9" t="s">
        <v>19</v>
      </c>
      <c r="F1861" s="9" t="s">
        <v>5816</v>
      </c>
      <c r="G1861" s="9" t="s">
        <v>5817</v>
      </c>
      <c r="H1861" s="7" t="s">
        <v>59</v>
      </c>
      <c r="I1861" s="9" t="s">
        <v>79</v>
      </c>
    </row>
    <row r="1862" spans="1:9" ht="62.4" x14ac:dyDescent="0.3">
      <c r="A1862" s="1">
        <v>58990</v>
      </c>
      <c r="B1862" s="7" t="str">
        <f>LOOKUP(A1862,[1]DELIBERACION!$A$3:$A$354,[1]DELIBERACION!$B$3:$B$354)</f>
        <v>Veracruz</v>
      </c>
      <c r="C1862" s="9" t="s">
        <v>5818</v>
      </c>
      <c r="D1862" s="7" t="s">
        <v>2</v>
      </c>
      <c r="E1862" s="9" t="s">
        <v>36</v>
      </c>
      <c r="F1862" s="9" t="s">
        <v>5819</v>
      </c>
      <c r="G1862" s="9" t="s">
        <v>5820</v>
      </c>
      <c r="H1862" s="7" t="s">
        <v>950</v>
      </c>
      <c r="I1862" s="9" t="s">
        <v>17</v>
      </c>
    </row>
    <row r="1863" spans="1:9" ht="62.4" x14ac:dyDescent="0.3">
      <c r="A1863" s="1">
        <v>58990</v>
      </c>
      <c r="B1863" s="7" t="str">
        <f>LOOKUP(A1863,[1]DELIBERACION!$A$3:$A$354,[1]DELIBERACION!$B$3:$B$354)</f>
        <v>Veracruz</v>
      </c>
      <c r="C1863" s="9" t="s">
        <v>5818</v>
      </c>
      <c r="D1863" s="7" t="s">
        <v>2</v>
      </c>
      <c r="E1863" s="9" t="s">
        <v>36</v>
      </c>
      <c r="F1863" s="9" t="s">
        <v>5821</v>
      </c>
      <c r="G1863" s="9" t="s">
        <v>5822</v>
      </c>
      <c r="H1863" s="7" t="s">
        <v>950</v>
      </c>
      <c r="I1863" s="9" t="s">
        <v>17</v>
      </c>
    </row>
    <row r="1864" spans="1:9" ht="78" x14ac:dyDescent="0.3">
      <c r="A1864" s="1">
        <v>58990</v>
      </c>
      <c r="B1864" s="7" t="str">
        <f>LOOKUP(A1864,[1]DELIBERACION!$A$3:$A$354,[1]DELIBERACION!$B$3:$B$354)</f>
        <v>Veracruz</v>
      </c>
      <c r="C1864" s="9" t="s">
        <v>5823</v>
      </c>
      <c r="D1864" s="7" t="s">
        <v>43</v>
      </c>
      <c r="E1864" s="9" t="s">
        <v>36</v>
      </c>
      <c r="F1864" s="9" t="s">
        <v>5824</v>
      </c>
      <c r="G1864" s="9" t="s">
        <v>5825</v>
      </c>
      <c r="H1864" s="7" t="s">
        <v>5826</v>
      </c>
      <c r="I1864" s="9" t="s">
        <v>79</v>
      </c>
    </row>
    <row r="1865" spans="1:9" ht="249.6" x14ac:dyDescent="0.3">
      <c r="A1865" s="1">
        <v>38717</v>
      </c>
      <c r="B1865" s="7" t="str">
        <f>LOOKUP(A1865,[1]DELIBERACION!$A$3:$A$354,[1]DELIBERACION!$B$3:$B$354)</f>
        <v>Zacatecas</v>
      </c>
      <c r="C1865" s="9" t="s">
        <v>5827</v>
      </c>
      <c r="D1865" s="7" t="s">
        <v>12</v>
      </c>
      <c r="E1865" s="9" t="s">
        <v>64</v>
      </c>
      <c r="F1865" s="9" t="s">
        <v>5828</v>
      </c>
      <c r="G1865" s="9" t="s">
        <v>5829</v>
      </c>
      <c r="H1865" s="7" t="s">
        <v>5830</v>
      </c>
      <c r="I1865" s="9" t="s">
        <v>5831</v>
      </c>
    </row>
    <row r="1866" spans="1:9" ht="124.8" x14ac:dyDescent="0.3">
      <c r="A1866" s="1">
        <v>38717</v>
      </c>
      <c r="B1866" s="7" t="str">
        <f>LOOKUP(A1866,[1]DELIBERACION!$A$3:$A$354,[1]DELIBERACION!$B$3:$B$354)</f>
        <v>Zacatecas</v>
      </c>
      <c r="C1866" s="9" t="s">
        <v>5832</v>
      </c>
      <c r="D1866" s="7" t="s">
        <v>12</v>
      </c>
      <c r="E1866" s="9" t="s">
        <v>36</v>
      </c>
      <c r="F1866" s="9" t="s">
        <v>5833</v>
      </c>
      <c r="G1866" s="9" t="s">
        <v>5834</v>
      </c>
      <c r="H1866" s="7" t="s">
        <v>5835</v>
      </c>
      <c r="I1866" s="9" t="s">
        <v>5836</v>
      </c>
    </row>
    <row r="1867" spans="1:9" ht="109.2" x14ac:dyDescent="0.3">
      <c r="A1867" s="1">
        <v>38717</v>
      </c>
      <c r="B1867" s="7" t="str">
        <f>LOOKUP(A1867,[1]DELIBERACION!$A$3:$A$354,[1]DELIBERACION!$B$3:$B$354)</f>
        <v>Zacatecas</v>
      </c>
      <c r="C1867" s="9" t="s">
        <v>5837</v>
      </c>
      <c r="D1867" s="7" t="s">
        <v>43</v>
      </c>
      <c r="E1867" s="9" t="s">
        <v>36</v>
      </c>
      <c r="F1867" s="9" t="s">
        <v>5838</v>
      </c>
      <c r="G1867" s="9" t="s">
        <v>5839</v>
      </c>
      <c r="H1867" s="7" t="s">
        <v>5840</v>
      </c>
      <c r="I1867" s="9" t="s">
        <v>788</v>
      </c>
    </row>
    <row r="1868" spans="1:9" ht="109.2" x14ac:dyDescent="0.3">
      <c r="A1868" s="1">
        <v>38717</v>
      </c>
      <c r="B1868" s="7" t="str">
        <f>LOOKUP(A1868,[1]DELIBERACION!$A$3:$A$354,[1]DELIBERACION!$B$3:$B$354)</f>
        <v>Zacatecas</v>
      </c>
      <c r="C1868" s="9" t="s">
        <v>5841</v>
      </c>
      <c r="D1868" s="7" t="s">
        <v>12</v>
      </c>
      <c r="E1868" s="9" t="s">
        <v>64</v>
      </c>
      <c r="F1868" s="9" t="s">
        <v>5842</v>
      </c>
      <c r="G1868" s="9" t="s">
        <v>5843</v>
      </c>
      <c r="H1868" s="7" t="s">
        <v>5844</v>
      </c>
      <c r="I1868" s="9" t="s">
        <v>5845</v>
      </c>
    </row>
    <row r="1869" spans="1:9" ht="109.2" x14ac:dyDescent="0.3">
      <c r="A1869" s="1">
        <v>38717</v>
      </c>
      <c r="B1869" s="7" t="str">
        <f>LOOKUP(A1869,[1]DELIBERACION!$A$3:$A$354,[1]DELIBERACION!$B$3:$B$354)</f>
        <v>Zacatecas</v>
      </c>
      <c r="C1869" s="9" t="s">
        <v>5841</v>
      </c>
      <c r="D1869" s="7" t="s">
        <v>12</v>
      </c>
      <c r="E1869" s="9" t="s">
        <v>36</v>
      </c>
      <c r="F1869" s="9" t="s">
        <v>5842</v>
      </c>
      <c r="G1869" s="9" t="s">
        <v>5846</v>
      </c>
      <c r="H1869" s="7" t="s">
        <v>5847</v>
      </c>
      <c r="I1869" s="9" t="s">
        <v>788</v>
      </c>
    </row>
    <row r="1870" spans="1:9" ht="78" x14ac:dyDescent="0.3">
      <c r="A1870" s="1">
        <v>38717</v>
      </c>
      <c r="B1870" s="7" t="str">
        <f>LOOKUP(A1870,[1]DELIBERACION!$A$3:$A$354,[1]DELIBERACION!$B$3:$B$354)</f>
        <v>Zacatecas</v>
      </c>
      <c r="C1870" s="9" t="s">
        <v>5848</v>
      </c>
      <c r="D1870" s="7" t="s">
        <v>43</v>
      </c>
      <c r="E1870" s="9" t="s">
        <v>64</v>
      </c>
      <c r="F1870" s="9" t="s">
        <v>5849</v>
      </c>
      <c r="G1870" s="9" t="s">
        <v>5850</v>
      </c>
      <c r="H1870" s="7" t="s">
        <v>5851</v>
      </c>
      <c r="I1870" s="9" t="s">
        <v>3462</v>
      </c>
    </row>
    <row r="1871" spans="1:9" ht="109.2" x14ac:dyDescent="0.3">
      <c r="A1871" s="1">
        <v>38717</v>
      </c>
      <c r="B1871" s="7" t="str">
        <f>LOOKUP(A1871,[1]DELIBERACION!$A$3:$A$354,[1]DELIBERACION!$B$3:$B$354)</f>
        <v>Zacatecas</v>
      </c>
      <c r="C1871" s="9" t="s">
        <v>5852</v>
      </c>
      <c r="D1871" s="7" t="s">
        <v>12</v>
      </c>
      <c r="E1871" s="9" t="s">
        <v>64</v>
      </c>
      <c r="F1871" s="9" t="s">
        <v>5853</v>
      </c>
      <c r="G1871" s="9" t="s">
        <v>5094</v>
      </c>
      <c r="H1871" s="7" t="s">
        <v>1044</v>
      </c>
      <c r="I1871" s="9" t="s">
        <v>5854</v>
      </c>
    </row>
    <row r="1872" spans="1:9" ht="93.6" x14ac:dyDescent="0.3">
      <c r="A1872" s="1">
        <v>38717</v>
      </c>
      <c r="B1872" s="7" t="str">
        <f>LOOKUP(A1872,[1]DELIBERACION!$A$3:$A$354,[1]DELIBERACION!$B$3:$B$354)</f>
        <v>Zacatecas</v>
      </c>
      <c r="C1872" s="9" t="s">
        <v>5852</v>
      </c>
      <c r="D1872" s="7" t="s">
        <v>12</v>
      </c>
      <c r="E1872" s="9" t="s">
        <v>64</v>
      </c>
      <c r="F1872" s="9" t="s">
        <v>5855</v>
      </c>
      <c r="G1872" s="9" t="s">
        <v>5856</v>
      </c>
      <c r="H1872" s="7" t="s">
        <v>1044</v>
      </c>
      <c r="I1872" s="9" t="s">
        <v>5857</v>
      </c>
    </row>
    <row r="1873" spans="1:9" ht="109.2" x14ac:dyDescent="0.3">
      <c r="A1873" s="1">
        <v>38717</v>
      </c>
      <c r="B1873" s="7" t="str">
        <f>LOOKUP(A1873,[1]DELIBERACION!$A$3:$A$354,[1]DELIBERACION!$B$3:$B$354)</f>
        <v>Zacatecas</v>
      </c>
      <c r="C1873" s="9" t="s">
        <v>5852</v>
      </c>
      <c r="D1873" s="7" t="s">
        <v>12</v>
      </c>
      <c r="E1873" s="9" t="s">
        <v>19</v>
      </c>
      <c r="F1873" s="9" t="s">
        <v>5858</v>
      </c>
      <c r="G1873" s="9" t="s">
        <v>5859</v>
      </c>
      <c r="H1873" s="7" t="s">
        <v>1044</v>
      </c>
      <c r="I1873" s="9" t="s">
        <v>788</v>
      </c>
    </row>
    <row r="1874" spans="1:9" ht="109.2" x14ac:dyDescent="0.3">
      <c r="A1874" s="1">
        <v>38717</v>
      </c>
      <c r="B1874" s="7" t="str">
        <f>LOOKUP(A1874,[1]DELIBERACION!$A$3:$A$354,[1]DELIBERACION!$B$3:$B$354)</f>
        <v>Zacatecas</v>
      </c>
      <c r="C1874" s="9" t="s">
        <v>5860</v>
      </c>
      <c r="D1874" s="7" t="s">
        <v>12</v>
      </c>
      <c r="E1874" s="9" t="s">
        <v>64</v>
      </c>
      <c r="F1874" s="9" t="s">
        <v>5861</v>
      </c>
      <c r="G1874" s="9" t="s">
        <v>5862</v>
      </c>
      <c r="H1874" s="7" t="s">
        <v>5863</v>
      </c>
      <c r="I1874" s="9" t="s">
        <v>788</v>
      </c>
    </row>
    <row r="1875" spans="1:9" ht="109.2" x14ac:dyDescent="0.3">
      <c r="A1875" s="1">
        <v>38717</v>
      </c>
      <c r="B1875" s="7" t="str">
        <f>LOOKUP(A1875,[1]DELIBERACION!$A$3:$A$354,[1]DELIBERACION!$B$3:$B$354)</f>
        <v>Zacatecas</v>
      </c>
      <c r="C1875" s="9" t="s">
        <v>3475</v>
      </c>
      <c r="D1875" s="7" t="s">
        <v>43</v>
      </c>
      <c r="E1875" s="9" t="s">
        <v>48</v>
      </c>
      <c r="F1875" s="9" t="s">
        <v>5864</v>
      </c>
      <c r="G1875" s="9" t="s">
        <v>5865</v>
      </c>
      <c r="H1875" s="7" t="s">
        <v>1044</v>
      </c>
      <c r="I1875" s="9" t="s">
        <v>788</v>
      </c>
    </row>
    <row r="1876" spans="1:9" ht="109.2" x14ac:dyDescent="0.3">
      <c r="A1876" s="1">
        <v>38717</v>
      </c>
      <c r="B1876" s="7" t="str">
        <f>LOOKUP(A1876,[1]DELIBERACION!$A$3:$A$354,[1]DELIBERACION!$B$3:$B$354)</f>
        <v>Zacatecas</v>
      </c>
      <c r="C1876" s="9" t="s">
        <v>2081</v>
      </c>
      <c r="D1876" s="7" t="s">
        <v>43</v>
      </c>
      <c r="E1876" s="9" t="s">
        <v>48</v>
      </c>
      <c r="F1876" s="9" t="s">
        <v>5866</v>
      </c>
      <c r="G1876" s="9" t="s">
        <v>5865</v>
      </c>
      <c r="H1876" s="7" t="s">
        <v>1044</v>
      </c>
      <c r="I1876" s="9" t="s">
        <v>788</v>
      </c>
    </row>
    <row r="1877" spans="1:9" ht="218.4" x14ac:dyDescent="0.3">
      <c r="A1877" s="1">
        <v>59045</v>
      </c>
      <c r="B1877" s="7" t="str">
        <f>LOOKUP(A1877,[1]DELIBERACION!$A$3:$A$354,[1]DELIBERACION!$B$3:$B$354)</f>
        <v>Baja California</v>
      </c>
      <c r="C1877" s="9" t="s">
        <v>428</v>
      </c>
      <c r="D1877" s="7" t="s">
        <v>43</v>
      </c>
      <c r="E1877" s="9" t="s">
        <v>19</v>
      </c>
      <c r="F1877" s="9" t="s">
        <v>5867</v>
      </c>
      <c r="G1877" s="9" t="s">
        <v>5868</v>
      </c>
      <c r="H1877" s="7" t="s">
        <v>2136</v>
      </c>
      <c r="I1877" s="9" t="s">
        <v>5869</v>
      </c>
    </row>
    <row r="1878" spans="1:9" ht="78" x14ac:dyDescent="0.3">
      <c r="A1878" s="1">
        <v>59045</v>
      </c>
      <c r="B1878" s="7" t="str">
        <f>LOOKUP(A1878,[1]DELIBERACION!$A$3:$A$354,[1]DELIBERACION!$B$3:$B$354)</f>
        <v>Baja California</v>
      </c>
      <c r="C1878" s="9" t="s">
        <v>5870</v>
      </c>
      <c r="D1878" s="7" t="s">
        <v>43</v>
      </c>
      <c r="E1878" s="9" t="s">
        <v>36</v>
      </c>
      <c r="F1878" s="9" t="s">
        <v>5871</v>
      </c>
      <c r="G1878" s="9" t="s">
        <v>5872</v>
      </c>
      <c r="H1878" s="7" t="s">
        <v>2136</v>
      </c>
      <c r="I1878" s="9" t="s">
        <v>5873</v>
      </c>
    </row>
    <row r="1879" spans="1:9" ht="78" x14ac:dyDescent="0.3">
      <c r="A1879" s="1">
        <v>59045</v>
      </c>
      <c r="B1879" s="7" t="str">
        <f>LOOKUP(A1879,[1]DELIBERACION!$A$3:$A$354,[1]DELIBERACION!$B$3:$B$354)</f>
        <v>Baja California</v>
      </c>
      <c r="C1879" s="9" t="s">
        <v>5874</v>
      </c>
      <c r="D1879" s="7" t="s">
        <v>43</v>
      </c>
      <c r="E1879" s="9" t="s">
        <v>64</v>
      </c>
      <c r="F1879" s="9" t="s">
        <v>5875</v>
      </c>
      <c r="G1879" s="9" t="s">
        <v>5876</v>
      </c>
      <c r="H1879" s="7" t="s">
        <v>2136</v>
      </c>
      <c r="I1879" s="9" t="s">
        <v>5877</v>
      </c>
    </row>
    <row r="1880" spans="1:9" ht="312" x14ac:dyDescent="0.3">
      <c r="A1880" s="1">
        <v>59045</v>
      </c>
      <c r="B1880" s="7" t="str">
        <f>LOOKUP(A1880,[1]DELIBERACION!$A$3:$A$354,[1]DELIBERACION!$B$3:$B$354)</f>
        <v>Baja California</v>
      </c>
      <c r="C1880" s="9" t="s">
        <v>5878</v>
      </c>
      <c r="D1880" s="7" t="s">
        <v>43</v>
      </c>
      <c r="E1880" s="9" t="s">
        <v>2096</v>
      </c>
      <c r="F1880" s="9" t="s">
        <v>5879</v>
      </c>
      <c r="G1880" s="9" t="s">
        <v>5880</v>
      </c>
      <c r="H1880" s="7" t="s">
        <v>2136</v>
      </c>
      <c r="I1880" s="9" t="s">
        <v>232</v>
      </c>
    </row>
    <row r="1881" spans="1:9" ht="109.2" x14ac:dyDescent="0.3">
      <c r="A1881" s="1">
        <v>59045</v>
      </c>
      <c r="B1881" s="7" t="str">
        <f>LOOKUP(A1881,[1]DELIBERACION!$A$3:$A$354,[1]DELIBERACION!$B$3:$B$354)</f>
        <v>Baja California</v>
      </c>
      <c r="C1881" s="9" t="s">
        <v>5881</v>
      </c>
      <c r="D1881" s="7" t="s">
        <v>43</v>
      </c>
      <c r="E1881" s="9" t="s">
        <v>19</v>
      </c>
      <c r="F1881" s="9" t="s">
        <v>5882</v>
      </c>
      <c r="G1881" s="9" t="s">
        <v>5883</v>
      </c>
      <c r="H1881" s="7" t="s">
        <v>2136</v>
      </c>
      <c r="I1881" s="9" t="s">
        <v>5884</v>
      </c>
    </row>
    <row r="1882" spans="1:9" ht="312" x14ac:dyDescent="0.3">
      <c r="A1882" s="1">
        <v>59045</v>
      </c>
      <c r="B1882" s="7" t="str">
        <f>LOOKUP(A1882,[1]DELIBERACION!$A$3:$A$354,[1]DELIBERACION!$B$3:$B$354)</f>
        <v>Baja California</v>
      </c>
      <c r="C1882" s="9" t="s">
        <v>5885</v>
      </c>
      <c r="D1882" s="7" t="s">
        <v>43</v>
      </c>
      <c r="E1882" s="9" t="s">
        <v>64</v>
      </c>
      <c r="F1882" s="9" t="s">
        <v>5886</v>
      </c>
      <c r="G1882" s="9" t="s">
        <v>5887</v>
      </c>
      <c r="H1882" s="7" t="s">
        <v>2136</v>
      </c>
      <c r="I1882" s="9" t="s">
        <v>232</v>
      </c>
    </row>
    <row r="1883" spans="1:9" ht="187.2" x14ac:dyDescent="0.3">
      <c r="A1883" s="1">
        <v>59045</v>
      </c>
      <c r="B1883" s="7" t="str">
        <f>LOOKUP(A1883,[1]DELIBERACION!$A$3:$A$354,[1]DELIBERACION!$B$3:$B$354)</f>
        <v>Baja California</v>
      </c>
      <c r="C1883" s="9" t="s">
        <v>5888</v>
      </c>
      <c r="D1883" s="7" t="s">
        <v>43</v>
      </c>
      <c r="E1883" s="9" t="s">
        <v>19</v>
      </c>
      <c r="F1883" s="9" t="s">
        <v>5889</v>
      </c>
      <c r="G1883" s="9" t="s">
        <v>5890</v>
      </c>
      <c r="H1883" s="7" t="s">
        <v>2136</v>
      </c>
      <c r="I1883" s="9" t="s">
        <v>5891</v>
      </c>
    </row>
    <row r="1884" spans="1:9" ht="156" x14ac:dyDescent="0.3">
      <c r="A1884" s="1">
        <v>59049</v>
      </c>
      <c r="B1884" s="7" t="str">
        <f>LOOKUP(A1884,[1]DELIBERACION!$A$3:$A$354,[1]DELIBERACION!$B$3:$B$354)</f>
        <v>Hidalgo</v>
      </c>
      <c r="C1884" s="9" t="s">
        <v>5892</v>
      </c>
      <c r="D1884" s="7" t="s">
        <v>43</v>
      </c>
      <c r="E1884" s="9" t="s">
        <v>4065</v>
      </c>
      <c r="F1884" s="9" t="s">
        <v>5893</v>
      </c>
      <c r="G1884" s="9" t="s">
        <v>5894</v>
      </c>
      <c r="H1884" s="7" t="s">
        <v>5895</v>
      </c>
      <c r="I1884" s="9" t="s">
        <v>1313</v>
      </c>
    </row>
    <row r="1885" spans="1:9" ht="109.2" x14ac:dyDescent="0.3">
      <c r="A1885" s="1">
        <v>59049</v>
      </c>
      <c r="B1885" s="7" t="str">
        <f>LOOKUP(A1885,[1]DELIBERACION!$A$3:$A$354,[1]DELIBERACION!$B$3:$B$354)</f>
        <v>Hidalgo</v>
      </c>
      <c r="C1885" s="9" t="s">
        <v>5896</v>
      </c>
      <c r="D1885" s="7" t="s">
        <v>108</v>
      </c>
      <c r="E1885" s="9" t="s">
        <v>19</v>
      </c>
      <c r="F1885" s="9" t="s">
        <v>5897</v>
      </c>
      <c r="G1885" s="9" t="s">
        <v>5898</v>
      </c>
      <c r="H1885" s="7" t="s">
        <v>5899</v>
      </c>
      <c r="I1885" s="9" t="s">
        <v>788</v>
      </c>
    </row>
    <row r="1886" spans="1:9" ht="109.2" x14ac:dyDescent="0.3">
      <c r="A1886" s="1">
        <v>59049</v>
      </c>
      <c r="B1886" s="7" t="str">
        <f>LOOKUP(A1886,[1]DELIBERACION!$A$3:$A$354,[1]DELIBERACION!$B$3:$B$354)</f>
        <v>Hidalgo</v>
      </c>
      <c r="C1886" s="9" t="s">
        <v>5900</v>
      </c>
      <c r="D1886" s="7" t="s">
        <v>12</v>
      </c>
      <c r="E1886" s="9" t="s">
        <v>19</v>
      </c>
      <c r="F1886" s="9" t="s">
        <v>5901</v>
      </c>
      <c r="G1886" s="9" t="s">
        <v>5902</v>
      </c>
      <c r="H1886" s="7" t="s">
        <v>5903</v>
      </c>
      <c r="I1886" s="9" t="s">
        <v>788</v>
      </c>
    </row>
    <row r="1887" spans="1:9" ht="109.2" x14ac:dyDescent="0.3">
      <c r="A1887" s="1">
        <v>59049</v>
      </c>
      <c r="B1887" s="7" t="str">
        <f>LOOKUP(A1887,[1]DELIBERACION!$A$3:$A$354,[1]DELIBERACION!$B$3:$B$354)</f>
        <v>Hidalgo</v>
      </c>
      <c r="C1887" s="9" t="s">
        <v>5904</v>
      </c>
      <c r="D1887" s="7" t="s">
        <v>12</v>
      </c>
      <c r="E1887" s="9" t="s">
        <v>64</v>
      </c>
      <c r="F1887" s="9" t="s">
        <v>3</v>
      </c>
      <c r="G1887" s="9" t="s">
        <v>5905</v>
      </c>
      <c r="H1887" s="7" t="s">
        <v>5906</v>
      </c>
      <c r="I1887" s="9" t="s">
        <v>788</v>
      </c>
    </row>
    <row r="1888" spans="1:9" ht="93.6" x14ac:dyDescent="0.3">
      <c r="A1888" s="1">
        <v>59049</v>
      </c>
      <c r="B1888" s="7" t="str">
        <f>LOOKUP(A1888,[1]DELIBERACION!$A$3:$A$354,[1]DELIBERACION!$B$3:$B$354)</f>
        <v>Hidalgo</v>
      </c>
      <c r="C1888" s="9" t="s">
        <v>5907</v>
      </c>
      <c r="D1888" s="7" t="s">
        <v>12</v>
      </c>
      <c r="E1888" s="9" t="s">
        <v>19</v>
      </c>
      <c r="F1888" s="9" t="s">
        <v>5908</v>
      </c>
      <c r="G1888" s="9" t="s">
        <v>5909</v>
      </c>
      <c r="H1888" s="7" t="s">
        <v>5910</v>
      </c>
      <c r="I1888" s="9" t="s">
        <v>5497</v>
      </c>
    </row>
    <row r="1889" spans="1:9" ht="109.2" x14ac:dyDescent="0.3">
      <c r="A1889" s="1">
        <v>59049</v>
      </c>
      <c r="B1889" s="7" t="str">
        <f>LOOKUP(A1889,[1]DELIBERACION!$A$3:$A$354,[1]DELIBERACION!$B$3:$B$354)</f>
        <v>Hidalgo</v>
      </c>
      <c r="C1889" s="9" t="s">
        <v>5911</v>
      </c>
      <c r="D1889" s="7" t="s">
        <v>12</v>
      </c>
      <c r="E1889" s="9" t="s">
        <v>19</v>
      </c>
      <c r="F1889" s="9" t="s">
        <v>5912</v>
      </c>
      <c r="G1889" s="9" t="s">
        <v>5913</v>
      </c>
      <c r="H1889" s="7" t="s">
        <v>5914</v>
      </c>
      <c r="I1889" s="9" t="s">
        <v>788</v>
      </c>
    </row>
    <row r="1890" spans="1:9" ht="156" x14ac:dyDescent="0.3">
      <c r="A1890" s="1">
        <v>59049</v>
      </c>
      <c r="B1890" s="7" t="str">
        <f>LOOKUP(A1890,[1]DELIBERACION!$A$3:$A$354,[1]DELIBERACION!$B$3:$B$354)</f>
        <v>Hidalgo</v>
      </c>
      <c r="C1890" s="9" t="s">
        <v>5915</v>
      </c>
      <c r="D1890" s="7" t="s">
        <v>403</v>
      </c>
      <c r="E1890" s="9" t="s">
        <v>48</v>
      </c>
      <c r="F1890" s="9" t="s">
        <v>5916</v>
      </c>
      <c r="G1890" s="9" t="s">
        <v>5917</v>
      </c>
      <c r="H1890" s="7" t="s">
        <v>5918</v>
      </c>
      <c r="I1890" s="9" t="s">
        <v>788</v>
      </c>
    </row>
    <row r="1891" spans="1:9" ht="62.4" x14ac:dyDescent="0.3">
      <c r="A1891" s="1">
        <v>59053</v>
      </c>
      <c r="B1891" s="7" t="str">
        <f>LOOKUP(A1891,[1]DELIBERACION!$A$3:$A$354,[1]DELIBERACION!$B$3:$B$354)</f>
        <v>Tamaulipas</v>
      </c>
      <c r="C1891" s="9" t="s">
        <v>5919</v>
      </c>
      <c r="D1891" s="7" t="s">
        <v>12</v>
      </c>
      <c r="E1891" s="9" t="s">
        <v>36</v>
      </c>
      <c r="F1891" s="9" t="s">
        <v>5920</v>
      </c>
      <c r="G1891" s="9" t="s">
        <v>5921</v>
      </c>
      <c r="H1891" s="7" t="s">
        <v>5922</v>
      </c>
      <c r="I1891" s="9" t="s">
        <v>302</v>
      </c>
    </row>
    <row r="1892" spans="1:9" ht="46.8" x14ac:dyDescent="0.3">
      <c r="A1892" s="1">
        <v>59053</v>
      </c>
      <c r="B1892" s="7" t="str">
        <f>LOOKUP(A1892,[1]DELIBERACION!$A$3:$A$354,[1]DELIBERACION!$B$3:$B$354)</f>
        <v>Tamaulipas</v>
      </c>
      <c r="C1892" s="9" t="s">
        <v>5923</v>
      </c>
      <c r="D1892" s="7" t="s">
        <v>12</v>
      </c>
      <c r="E1892" s="9" t="s">
        <v>36</v>
      </c>
      <c r="F1892" s="9" t="s">
        <v>5924</v>
      </c>
      <c r="G1892" s="9" t="s">
        <v>5925</v>
      </c>
      <c r="H1892" s="7" t="s">
        <v>5926</v>
      </c>
      <c r="I1892" s="9" t="s">
        <v>302</v>
      </c>
    </row>
    <row r="1893" spans="1:9" ht="31.2" x14ac:dyDescent="0.3">
      <c r="A1893" s="1">
        <v>59053</v>
      </c>
      <c r="B1893" s="7" t="str">
        <f>LOOKUP(A1893,[1]DELIBERACION!$A$3:$A$354,[1]DELIBERACION!$B$3:$B$354)</f>
        <v>Tamaulipas</v>
      </c>
      <c r="C1893" s="9" t="s">
        <v>5919</v>
      </c>
      <c r="D1893" s="7" t="s">
        <v>12</v>
      </c>
      <c r="E1893" s="9" t="s">
        <v>19</v>
      </c>
      <c r="F1893" s="9" t="s">
        <v>5927</v>
      </c>
      <c r="G1893" s="9" t="s">
        <v>5928</v>
      </c>
      <c r="H1893" s="7" t="s">
        <v>5922</v>
      </c>
      <c r="I1893" s="9" t="s">
        <v>302</v>
      </c>
    </row>
    <row r="1894" spans="1:9" ht="46.8" x14ac:dyDescent="0.3">
      <c r="A1894" s="1">
        <v>59053</v>
      </c>
      <c r="B1894" s="7" t="str">
        <f>LOOKUP(A1894,[1]DELIBERACION!$A$3:$A$354,[1]DELIBERACION!$B$3:$B$354)</f>
        <v>Tamaulipas</v>
      </c>
      <c r="C1894" s="9" t="s">
        <v>5929</v>
      </c>
      <c r="D1894" s="7" t="s">
        <v>403</v>
      </c>
      <c r="E1894" s="9" t="s">
        <v>13</v>
      </c>
      <c r="F1894" s="9" t="s">
        <v>5930</v>
      </c>
      <c r="G1894" s="9" t="s">
        <v>5931</v>
      </c>
      <c r="H1894" s="7" t="s">
        <v>5932</v>
      </c>
      <c r="I1894" s="9" t="s">
        <v>302</v>
      </c>
    </row>
    <row r="1895" spans="1:9" ht="46.8" x14ac:dyDescent="0.3">
      <c r="A1895" s="1">
        <v>59053</v>
      </c>
      <c r="B1895" s="7" t="str">
        <f>LOOKUP(A1895,[1]DELIBERACION!$A$3:$A$354,[1]DELIBERACION!$B$3:$B$354)</f>
        <v>Tamaulipas</v>
      </c>
      <c r="C1895" s="9" t="s">
        <v>5929</v>
      </c>
      <c r="D1895" s="7" t="s">
        <v>403</v>
      </c>
      <c r="E1895" s="9" t="s">
        <v>36</v>
      </c>
      <c r="F1895" s="9" t="s">
        <v>5933</v>
      </c>
      <c r="G1895" s="9" t="s">
        <v>5934</v>
      </c>
      <c r="H1895" s="7" t="s">
        <v>5935</v>
      </c>
      <c r="I1895" s="9" t="s">
        <v>505</v>
      </c>
    </row>
    <row r="1896" spans="1:9" ht="31.2" x14ac:dyDescent="0.3">
      <c r="A1896" s="1">
        <v>59053</v>
      </c>
      <c r="B1896" s="7" t="str">
        <f>LOOKUP(A1896,[1]DELIBERACION!$A$3:$A$354,[1]DELIBERACION!$B$3:$B$354)</f>
        <v>Tamaulipas</v>
      </c>
      <c r="C1896" s="9" t="s">
        <v>5929</v>
      </c>
      <c r="D1896" s="7" t="s">
        <v>403</v>
      </c>
      <c r="E1896" s="9" t="s">
        <v>36</v>
      </c>
      <c r="F1896" s="9" t="s">
        <v>5936</v>
      </c>
      <c r="G1896" s="9" t="s">
        <v>5937</v>
      </c>
      <c r="H1896" s="7" t="s">
        <v>5935</v>
      </c>
      <c r="I1896" s="9" t="s">
        <v>302</v>
      </c>
    </row>
    <row r="1897" spans="1:9" ht="46.8" x14ac:dyDescent="0.3">
      <c r="A1897" s="1">
        <v>59053</v>
      </c>
      <c r="B1897" s="7" t="str">
        <f>LOOKUP(A1897,[1]DELIBERACION!$A$3:$A$354,[1]DELIBERACION!$B$3:$B$354)</f>
        <v>Tamaulipas</v>
      </c>
      <c r="C1897" s="9" t="s">
        <v>5938</v>
      </c>
      <c r="D1897" s="7" t="s">
        <v>43</v>
      </c>
      <c r="E1897" s="9" t="s">
        <v>36</v>
      </c>
      <c r="F1897" s="9" t="s">
        <v>5939</v>
      </c>
      <c r="G1897" s="9" t="s">
        <v>5940</v>
      </c>
      <c r="H1897" s="7" t="s">
        <v>5941</v>
      </c>
      <c r="I1897" s="9" t="s">
        <v>5942</v>
      </c>
    </row>
    <row r="1898" spans="1:9" ht="78" x14ac:dyDescent="0.3">
      <c r="A1898" s="1">
        <v>59065</v>
      </c>
      <c r="B1898" s="7" t="str">
        <f>LOOKUP(A1898,[1]DELIBERACION!$A$3:$A$354,[1]DELIBERACION!$B$3:$B$354)</f>
        <v>Estado de México</v>
      </c>
      <c r="C1898" s="9" t="s">
        <v>5943</v>
      </c>
      <c r="D1898" s="7" t="s">
        <v>12</v>
      </c>
      <c r="E1898" s="9" t="s">
        <v>19</v>
      </c>
      <c r="F1898" s="9" t="s">
        <v>5944</v>
      </c>
      <c r="G1898" s="9" t="s">
        <v>1075</v>
      </c>
      <c r="H1898" s="7" t="s">
        <v>1101</v>
      </c>
      <c r="I1898" s="9" t="s">
        <v>17</v>
      </c>
    </row>
    <row r="1899" spans="1:9" ht="62.4" x14ac:dyDescent="0.3">
      <c r="A1899" s="1">
        <v>59065</v>
      </c>
      <c r="B1899" s="7" t="str">
        <f>LOOKUP(A1899,[1]DELIBERACION!$A$3:$A$354,[1]DELIBERACION!$B$3:$B$354)</f>
        <v>Estado de México</v>
      </c>
      <c r="C1899" s="9" t="s">
        <v>5945</v>
      </c>
      <c r="D1899" s="7" t="s">
        <v>12</v>
      </c>
      <c r="E1899" s="9" t="s">
        <v>64</v>
      </c>
      <c r="F1899" s="9" t="s">
        <v>5946</v>
      </c>
      <c r="G1899" s="9" t="s">
        <v>5947</v>
      </c>
      <c r="H1899" s="7" t="s">
        <v>1101</v>
      </c>
      <c r="I1899" s="9" t="s">
        <v>17</v>
      </c>
    </row>
    <row r="1900" spans="1:9" ht="62.4" x14ac:dyDescent="0.3">
      <c r="A1900" s="1">
        <v>59065</v>
      </c>
      <c r="B1900" s="7" t="str">
        <f>LOOKUP(A1900,[1]DELIBERACION!$A$3:$A$354,[1]DELIBERACION!$B$3:$B$354)</f>
        <v>Estado de México</v>
      </c>
      <c r="C1900" s="9" t="s">
        <v>5948</v>
      </c>
      <c r="D1900" s="7" t="s">
        <v>12</v>
      </c>
      <c r="E1900" s="9" t="s">
        <v>36</v>
      </c>
      <c r="F1900" s="9" t="s">
        <v>5949</v>
      </c>
      <c r="G1900" s="9" t="s">
        <v>5950</v>
      </c>
      <c r="H1900" s="7" t="s">
        <v>2201</v>
      </c>
      <c r="I1900" s="9" t="s">
        <v>17</v>
      </c>
    </row>
    <row r="1901" spans="1:9" ht="62.4" x14ac:dyDescent="0.3">
      <c r="A1901" s="1">
        <v>59065</v>
      </c>
      <c r="B1901" s="7" t="str">
        <f>LOOKUP(A1901,[1]DELIBERACION!$A$3:$A$354,[1]DELIBERACION!$B$3:$B$354)</f>
        <v>Estado de México</v>
      </c>
      <c r="C1901" s="9" t="s">
        <v>5951</v>
      </c>
      <c r="D1901" s="7" t="s">
        <v>12</v>
      </c>
      <c r="E1901" s="9" t="s">
        <v>64</v>
      </c>
      <c r="F1901" s="9" t="s">
        <v>5949</v>
      </c>
      <c r="G1901" s="9" t="s">
        <v>5952</v>
      </c>
      <c r="H1901" s="7" t="s">
        <v>2201</v>
      </c>
      <c r="I1901" s="9" t="s">
        <v>17</v>
      </c>
    </row>
    <row r="1902" spans="1:9" ht="62.4" x14ac:dyDescent="0.3">
      <c r="A1902" s="1">
        <v>59065</v>
      </c>
      <c r="B1902" s="7" t="str">
        <f>LOOKUP(A1902,[1]DELIBERACION!$A$3:$A$354,[1]DELIBERACION!$B$3:$B$354)</f>
        <v>Estado de México</v>
      </c>
      <c r="C1902" s="9" t="s">
        <v>5953</v>
      </c>
      <c r="D1902" s="7" t="s">
        <v>12</v>
      </c>
      <c r="E1902" s="9" t="s">
        <v>64</v>
      </c>
      <c r="F1902" s="9" t="s">
        <v>5954</v>
      </c>
      <c r="G1902" s="9" t="s">
        <v>5955</v>
      </c>
      <c r="H1902" s="7" t="s">
        <v>2201</v>
      </c>
      <c r="I1902" s="9" t="s">
        <v>17</v>
      </c>
    </row>
    <row r="1903" spans="1:9" ht="124.8" x14ac:dyDescent="0.3">
      <c r="A1903" s="1">
        <v>60630</v>
      </c>
      <c r="B1903" s="7" t="str">
        <f>LOOKUP(A1903,[1]DELIBERACION!$A$3:$A$354,[1]DELIBERACION!$B$3:$B$354)</f>
        <v>Estado de México</v>
      </c>
      <c r="C1903" s="9" t="s">
        <v>357</v>
      </c>
      <c r="D1903" s="7" t="s">
        <v>12</v>
      </c>
      <c r="E1903" s="9" t="s">
        <v>19</v>
      </c>
      <c r="F1903" s="9" t="s">
        <v>5956</v>
      </c>
      <c r="G1903" s="9" t="s">
        <v>5957</v>
      </c>
      <c r="H1903" s="7" t="s">
        <v>2201</v>
      </c>
      <c r="I1903" s="9" t="s">
        <v>5958</v>
      </c>
    </row>
    <row r="1904" spans="1:9" ht="93.6" x14ac:dyDescent="0.3">
      <c r="A1904" s="1">
        <v>60630</v>
      </c>
      <c r="B1904" s="7" t="str">
        <f>LOOKUP(A1904,[1]DELIBERACION!$A$3:$A$354,[1]DELIBERACION!$B$3:$B$354)</f>
        <v>Estado de México</v>
      </c>
      <c r="C1904" s="9" t="s">
        <v>5959</v>
      </c>
      <c r="D1904" s="7" t="s">
        <v>12</v>
      </c>
      <c r="E1904" s="9" t="s">
        <v>19</v>
      </c>
      <c r="F1904" s="9" t="s">
        <v>5960</v>
      </c>
      <c r="G1904" s="9" t="s">
        <v>5961</v>
      </c>
      <c r="H1904" s="7" t="s">
        <v>2201</v>
      </c>
      <c r="I1904" s="9" t="s">
        <v>4000</v>
      </c>
    </row>
    <row r="1905" spans="1:9" ht="218.4" x14ac:dyDescent="0.3">
      <c r="A1905" s="1">
        <v>58994</v>
      </c>
      <c r="B1905" s="7" t="str">
        <f>LOOKUP(A1905,[1]DELIBERACION!$A$3:$A$354,[1]DELIBERACION!$B$3:$B$354)</f>
        <v>Zacatecas</v>
      </c>
      <c r="C1905" s="9" t="s">
        <v>5962</v>
      </c>
      <c r="D1905" s="7" t="s">
        <v>43</v>
      </c>
      <c r="E1905" s="9" t="s">
        <v>64</v>
      </c>
      <c r="F1905" s="9" t="s">
        <v>5963</v>
      </c>
      <c r="G1905" s="9" t="s">
        <v>5964</v>
      </c>
      <c r="H1905" s="7" t="s">
        <v>5965</v>
      </c>
      <c r="I1905" s="9" t="s">
        <v>5966</v>
      </c>
    </row>
    <row r="1906" spans="1:9" ht="109.2" x14ac:dyDescent="0.3">
      <c r="A1906" s="1">
        <v>58994</v>
      </c>
      <c r="B1906" s="7" t="str">
        <f>LOOKUP(A1906,[1]DELIBERACION!$A$3:$A$354,[1]DELIBERACION!$B$3:$B$354)</f>
        <v>Zacatecas</v>
      </c>
      <c r="C1906" s="9" t="s">
        <v>5967</v>
      </c>
      <c r="D1906" s="7" t="s">
        <v>403</v>
      </c>
      <c r="E1906" s="9" t="s">
        <v>36</v>
      </c>
      <c r="F1906" s="9" t="s">
        <v>5968</v>
      </c>
      <c r="G1906" s="9" t="s">
        <v>5969</v>
      </c>
      <c r="H1906" s="7" t="s">
        <v>5970</v>
      </c>
      <c r="I1906" s="9" t="s">
        <v>788</v>
      </c>
    </row>
    <row r="1907" spans="1:9" ht="109.2" x14ac:dyDescent="0.3">
      <c r="A1907" s="1">
        <v>58994</v>
      </c>
      <c r="B1907" s="7" t="str">
        <f>LOOKUP(A1907,[1]DELIBERACION!$A$3:$A$354,[1]DELIBERACION!$B$3:$B$354)</f>
        <v>Zacatecas</v>
      </c>
      <c r="C1907" s="9" t="s">
        <v>5971</v>
      </c>
      <c r="D1907" s="7" t="s">
        <v>403</v>
      </c>
      <c r="E1907" s="9" t="s">
        <v>36</v>
      </c>
      <c r="F1907" s="9" t="s">
        <v>5972</v>
      </c>
      <c r="G1907" s="9" t="s">
        <v>5973</v>
      </c>
      <c r="H1907" s="7" t="s">
        <v>5603</v>
      </c>
      <c r="I1907" s="9" t="s">
        <v>788</v>
      </c>
    </row>
    <row r="1908" spans="1:9" ht="62.4" x14ac:dyDescent="0.3">
      <c r="A1908" s="1">
        <v>58990</v>
      </c>
      <c r="B1908" s="7" t="str">
        <f>LOOKUP(A1908,[1]DELIBERACION!$A$3:$A$354,[1]DELIBERACION!$B$3:$B$354)</f>
        <v>Veracruz</v>
      </c>
      <c r="C1908" s="9" t="s">
        <v>1102</v>
      </c>
      <c r="D1908" s="7" t="s">
        <v>43</v>
      </c>
      <c r="E1908" s="9" t="s">
        <v>36</v>
      </c>
      <c r="F1908" s="9" t="s">
        <v>5975</v>
      </c>
      <c r="G1908" s="9" t="s">
        <v>5976</v>
      </c>
      <c r="H1908" s="7" t="s">
        <v>950</v>
      </c>
      <c r="I1908" s="9" t="s">
        <v>79</v>
      </c>
    </row>
    <row r="1909" spans="1:9" ht="109.2" x14ac:dyDescent="0.3">
      <c r="A1909" s="1">
        <v>60647</v>
      </c>
      <c r="B1909" s="7" t="str">
        <f>LOOKUP(A1909,[1]DELIBERACION!$A$3:$A$354,[1]DELIBERACION!$B$3:$B$354)</f>
        <v>Estado de México</v>
      </c>
      <c r="C1909" s="9" t="s">
        <v>5977</v>
      </c>
      <c r="D1909" s="7" t="s">
        <v>12</v>
      </c>
      <c r="E1909" s="9" t="s">
        <v>64</v>
      </c>
      <c r="F1909" s="9" t="s">
        <v>5978</v>
      </c>
      <c r="G1909" s="9" t="s">
        <v>5979</v>
      </c>
      <c r="H1909" s="7" t="s">
        <v>401</v>
      </c>
      <c r="I1909" s="9" t="s">
        <v>788</v>
      </c>
    </row>
    <row r="1910" spans="1:9" ht="46.8" x14ac:dyDescent="0.3">
      <c r="A1910" s="1">
        <v>60647</v>
      </c>
      <c r="B1910" s="7" t="str">
        <f>LOOKUP(A1910,[1]DELIBERACION!$A$3:$A$354,[1]DELIBERACION!$B$3:$B$354)</f>
        <v>Estado de México</v>
      </c>
      <c r="C1910" s="9" t="s">
        <v>5977</v>
      </c>
      <c r="D1910" s="7" t="s">
        <v>12</v>
      </c>
      <c r="E1910" s="9" t="s">
        <v>64</v>
      </c>
      <c r="F1910" s="9" t="s">
        <v>5980</v>
      </c>
      <c r="G1910" s="9" t="s">
        <v>5981</v>
      </c>
      <c r="H1910" s="7" t="s">
        <v>401</v>
      </c>
      <c r="I1910" s="9" t="s">
        <v>1547</v>
      </c>
    </row>
    <row r="1911" spans="1:9" ht="46.8" x14ac:dyDescent="0.3">
      <c r="A1911" s="1">
        <v>60647</v>
      </c>
      <c r="B1911" s="7" t="str">
        <f>LOOKUP(A1911,[1]DELIBERACION!$A$3:$A$354,[1]DELIBERACION!$B$3:$B$354)</f>
        <v>Estado de México</v>
      </c>
      <c r="C1911" s="9" t="s">
        <v>5982</v>
      </c>
      <c r="D1911" s="7" t="s">
        <v>43</v>
      </c>
      <c r="E1911" s="9" t="s">
        <v>64</v>
      </c>
      <c r="F1911" s="9" t="s">
        <v>5983</v>
      </c>
      <c r="G1911" s="9" t="s">
        <v>5984</v>
      </c>
      <c r="H1911" s="7" t="s">
        <v>401</v>
      </c>
      <c r="I1911" s="9" t="s">
        <v>5781</v>
      </c>
    </row>
    <row r="1912" spans="1:9" ht="156" x14ac:dyDescent="0.3">
      <c r="A1912" s="1">
        <v>60647</v>
      </c>
      <c r="B1912" s="7" t="str">
        <f>LOOKUP(A1912,[1]DELIBERACION!$A$3:$A$354,[1]DELIBERACION!$B$3:$B$354)</f>
        <v>Estado de México</v>
      </c>
      <c r="C1912" s="9" t="s">
        <v>5982</v>
      </c>
      <c r="D1912" s="7" t="s">
        <v>43</v>
      </c>
      <c r="E1912" s="9" t="s">
        <v>53</v>
      </c>
      <c r="F1912" s="9" t="s">
        <v>5985</v>
      </c>
      <c r="G1912" s="9" t="s">
        <v>5986</v>
      </c>
      <c r="H1912" s="7" t="s">
        <v>401</v>
      </c>
      <c r="I1912" s="9" t="s">
        <v>1313</v>
      </c>
    </row>
    <row r="1913" spans="1:9" ht="62.4" x14ac:dyDescent="0.3">
      <c r="A1913" s="1">
        <v>60647</v>
      </c>
      <c r="B1913" s="7" t="str">
        <f>LOOKUP(A1913,[1]DELIBERACION!$A$3:$A$354,[1]DELIBERACION!$B$3:$B$354)</f>
        <v>Estado de México</v>
      </c>
      <c r="C1913" s="9" t="s">
        <v>5987</v>
      </c>
      <c r="D1913" s="7" t="s">
        <v>12</v>
      </c>
      <c r="E1913" s="9" t="s">
        <v>201</v>
      </c>
      <c r="F1913" s="9" t="s">
        <v>5988</v>
      </c>
      <c r="G1913" s="9" t="s">
        <v>5989</v>
      </c>
      <c r="H1913" s="7" t="s">
        <v>401</v>
      </c>
      <c r="I1913" s="9" t="s">
        <v>17</v>
      </c>
    </row>
    <row r="1914" spans="1:9" ht="46.8" x14ac:dyDescent="0.3">
      <c r="A1914" s="1">
        <v>60647</v>
      </c>
      <c r="B1914" s="7" t="str">
        <f>LOOKUP(A1914,[1]DELIBERACION!$A$3:$A$354,[1]DELIBERACION!$B$3:$B$354)</f>
        <v>Estado de México</v>
      </c>
      <c r="C1914" s="9" t="s">
        <v>5990</v>
      </c>
      <c r="D1914" s="7" t="s">
        <v>403</v>
      </c>
      <c r="E1914" s="9" t="s">
        <v>53</v>
      </c>
      <c r="F1914" s="9" t="s">
        <v>5991</v>
      </c>
      <c r="G1914" s="9" t="s">
        <v>5992</v>
      </c>
      <c r="H1914" s="7" t="s">
        <v>401</v>
      </c>
      <c r="I1914" s="9" t="s">
        <v>505</v>
      </c>
    </row>
    <row r="1915" spans="1:9" ht="156" x14ac:dyDescent="0.3">
      <c r="A1915" s="1">
        <v>60647</v>
      </c>
      <c r="B1915" s="7" t="str">
        <f>LOOKUP(A1915,[1]DELIBERACION!$A$3:$A$354,[1]DELIBERACION!$B$3:$B$354)</f>
        <v>Estado de México</v>
      </c>
      <c r="C1915" s="9" t="s">
        <v>5993</v>
      </c>
      <c r="D1915" s="7" t="s">
        <v>43</v>
      </c>
      <c r="E1915" s="9" t="s">
        <v>64</v>
      </c>
      <c r="F1915" s="9" t="s">
        <v>5994</v>
      </c>
      <c r="G1915" s="9" t="s">
        <v>5995</v>
      </c>
      <c r="H1915" s="7" t="s">
        <v>1170</v>
      </c>
      <c r="I1915" s="9" t="s">
        <v>1313</v>
      </c>
    </row>
    <row r="1916" spans="1:9" ht="46.8" x14ac:dyDescent="0.3">
      <c r="A1916" s="1">
        <v>60647</v>
      </c>
      <c r="B1916" s="7" t="str">
        <f>LOOKUP(A1916,[1]DELIBERACION!$A$3:$A$354,[1]DELIBERACION!$B$3:$B$354)</f>
        <v>Estado de México</v>
      </c>
      <c r="C1916" s="9" t="s">
        <v>5996</v>
      </c>
      <c r="D1916" s="7" t="s">
        <v>12</v>
      </c>
      <c r="E1916" s="9" t="s">
        <v>53</v>
      </c>
      <c r="F1916" s="9" t="s">
        <v>5997</v>
      </c>
      <c r="G1916" s="9" t="s">
        <v>5998</v>
      </c>
      <c r="H1916" s="7" t="s">
        <v>401</v>
      </c>
      <c r="I1916" s="9" t="s">
        <v>773</v>
      </c>
    </row>
    <row r="1917" spans="1:9" ht="62.4" x14ac:dyDescent="0.3">
      <c r="A1917" s="1">
        <v>60647</v>
      </c>
      <c r="B1917" s="7" t="str">
        <f>LOOKUP(A1917,[1]DELIBERACION!$A$3:$A$354,[1]DELIBERACION!$B$3:$B$354)</f>
        <v>Estado de México</v>
      </c>
      <c r="C1917" s="9" t="s">
        <v>5999</v>
      </c>
      <c r="D1917" s="7" t="s">
        <v>12</v>
      </c>
      <c r="E1917" s="9" t="s">
        <v>19</v>
      </c>
      <c r="F1917" s="9" t="s">
        <v>6000</v>
      </c>
      <c r="G1917" s="9" t="s">
        <v>6001</v>
      </c>
      <c r="H1917" s="7" t="s">
        <v>1170</v>
      </c>
      <c r="I1917" s="9" t="s">
        <v>958</v>
      </c>
    </row>
    <row r="1918" spans="1:9" ht="62.4" x14ac:dyDescent="0.3">
      <c r="A1918" s="1">
        <v>60647</v>
      </c>
      <c r="B1918" s="7" t="str">
        <f>LOOKUP(A1918,[1]DELIBERACION!$A$3:$A$354,[1]DELIBERACION!$B$3:$B$354)</f>
        <v>Estado de México</v>
      </c>
      <c r="C1918" s="9" t="s">
        <v>5999</v>
      </c>
      <c r="D1918" s="7" t="s">
        <v>12</v>
      </c>
      <c r="E1918" s="9" t="s">
        <v>13</v>
      </c>
      <c r="F1918" s="9" t="s">
        <v>6002</v>
      </c>
      <c r="G1918" s="9" t="s">
        <v>6003</v>
      </c>
      <c r="H1918" s="7" t="s">
        <v>1170</v>
      </c>
      <c r="I1918" s="9" t="s">
        <v>6004</v>
      </c>
    </row>
    <row r="1919" spans="1:9" ht="312" x14ac:dyDescent="0.3">
      <c r="A1919" s="1">
        <v>60659</v>
      </c>
      <c r="B1919" s="7" t="str">
        <f>LOOKUP(A1919,[1]DELIBERACION!$A$3:$A$354,[1]DELIBERACION!$B$3:$B$354)</f>
        <v>Coahuila</v>
      </c>
      <c r="C1919" s="9" t="s">
        <v>6005</v>
      </c>
      <c r="D1919" s="7" t="s">
        <v>12</v>
      </c>
      <c r="E1919" s="9" t="s">
        <v>64</v>
      </c>
      <c r="F1919" s="9" t="s">
        <v>6006</v>
      </c>
      <c r="G1919" s="9" t="s">
        <v>6007</v>
      </c>
      <c r="H1919" s="7" t="s">
        <v>6008</v>
      </c>
      <c r="I1919" s="9" t="s">
        <v>232</v>
      </c>
    </row>
    <row r="1920" spans="1:9" ht="312" x14ac:dyDescent="0.3">
      <c r="A1920" s="1">
        <v>60659</v>
      </c>
      <c r="B1920" s="7" t="str">
        <f>LOOKUP(A1920,[1]DELIBERACION!$A$3:$A$354,[1]DELIBERACION!$B$3:$B$354)</f>
        <v>Coahuila</v>
      </c>
      <c r="C1920" s="9" t="s">
        <v>6009</v>
      </c>
      <c r="D1920" s="7" t="s">
        <v>12</v>
      </c>
      <c r="E1920" s="9" t="s">
        <v>19</v>
      </c>
      <c r="F1920" s="9" t="s">
        <v>6010</v>
      </c>
      <c r="G1920" s="9" t="s">
        <v>6011</v>
      </c>
      <c r="H1920" s="7" t="s">
        <v>6012</v>
      </c>
      <c r="I1920" s="9" t="s">
        <v>232</v>
      </c>
    </row>
    <row r="1921" spans="1:9" ht="312" x14ac:dyDescent="0.3">
      <c r="A1921" s="1">
        <v>60659</v>
      </c>
      <c r="B1921" s="7" t="str">
        <f>LOOKUP(A1921,[1]DELIBERACION!$A$3:$A$354,[1]DELIBERACION!$B$3:$B$354)</f>
        <v>Coahuila</v>
      </c>
      <c r="C1921" s="9" t="s">
        <v>6013</v>
      </c>
      <c r="D1921" s="7" t="s">
        <v>12</v>
      </c>
      <c r="E1921" s="9" t="s">
        <v>53</v>
      </c>
      <c r="F1921" s="9" t="s">
        <v>6014</v>
      </c>
      <c r="G1921" s="9" t="s">
        <v>6015</v>
      </c>
      <c r="H1921" s="7" t="s">
        <v>6012</v>
      </c>
      <c r="I1921" s="9" t="s">
        <v>232</v>
      </c>
    </row>
    <row r="1922" spans="1:9" ht="62.4" x14ac:dyDescent="0.3">
      <c r="A1922" s="1">
        <v>58469</v>
      </c>
      <c r="B1922" s="7" t="str">
        <f>LOOKUP(A1922,[1]DELIBERACION!$A$3:$A$354,[1]DELIBERACION!$B$3:$B$354)</f>
        <v>Estado de México</v>
      </c>
      <c r="C1922" s="9" t="s">
        <v>6016</v>
      </c>
      <c r="D1922" s="7" t="s">
        <v>12</v>
      </c>
      <c r="E1922" s="9" t="s">
        <v>36</v>
      </c>
      <c r="F1922" s="9" t="s">
        <v>6017</v>
      </c>
      <c r="G1922" s="9" t="s">
        <v>6018</v>
      </c>
      <c r="H1922" s="7" t="s">
        <v>950</v>
      </c>
      <c r="I1922" s="9" t="s">
        <v>653</v>
      </c>
    </row>
    <row r="1923" spans="1:9" ht="78" x14ac:dyDescent="0.3">
      <c r="A1923" s="1">
        <v>58469</v>
      </c>
      <c r="B1923" s="7" t="str">
        <f>LOOKUP(A1923,[1]DELIBERACION!$A$3:$A$354,[1]DELIBERACION!$B$3:$B$354)</f>
        <v>Estado de México</v>
      </c>
      <c r="C1923" s="9" t="s">
        <v>6019</v>
      </c>
      <c r="D1923" s="7" t="s">
        <v>403</v>
      </c>
      <c r="E1923" s="9" t="s">
        <v>64</v>
      </c>
      <c r="F1923" s="9" t="s">
        <v>6020</v>
      </c>
      <c r="G1923" s="9" t="s">
        <v>6021</v>
      </c>
      <c r="H1923" s="7" t="s">
        <v>950</v>
      </c>
      <c r="I1923" s="9" t="s">
        <v>5873</v>
      </c>
    </row>
    <row r="1924" spans="1:9" ht="156" x14ac:dyDescent="0.3">
      <c r="A1924" s="1">
        <v>58469</v>
      </c>
      <c r="B1924" s="7" t="str">
        <f>LOOKUP(A1924,[1]DELIBERACION!$A$3:$A$354,[1]DELIBERACION!$B$3:$B$354)</f>
        <v>Estado de México</v>
      </c>
      <c r="C1924" s="9" t="s">
        <v>6016</v>
      </c>
      <c r="D1924" s="7" t="s">
        <v>12</v>
      </c>
      <c r="E1924" s="9" t="s">
        <v>36</v>
      </c>
      <c r="F1924" s="9" t="s">
        <v>6022</v>
      </c>
      <c r="G1924" s="9" t="s">
        <v>6023</v>
      </c>
      <c r="H1924" s="7" t="s">
        <v>950</v>
      </c>
      <c r="I1924" s="9" t="s">
        <v>6024</v>
      </c>
    </row>
    <row r="1925" spans="1:9" ht="202.8" x14ac:dyDescent="0.3">
      <c r="A1925" s="1">
        <v>60668</v>
      </c>
      <c r="B1925" s="7" t="str">
        <f>LOOKUP(A1925,[1]DELIBERACION!$A$3:$A$354,[1]DELIBERACION!$B$3:$B$354)</f>
        <v>Zacatecas</v>
      </c>
      <c r="C1925" s="9" t="s">
        <v>6025</v>
      </c>
      <c r="D1925" s="7" t="s">
        <v>43</v>
      </c>
      <c r="E1925" s="9" t="s">
        <v>19</v>
      </c>
      <c r="F1925" s="9" t="s">
        <v>6026</v>
      </c>
      <c r="G1925" s="9" t="s">
        <v>6027</v>
      </c>
      <c r="H1925" s="7" t="s">
        <v>259</v>
      </c>
      <c r="I1925" s="9" t="s">
        <v>505</v>
      </c>
    </row>
    <row r="1926" spans="1:9" ht="218.4" x14ac:dyDescent="0.3">
      <c r="A1926" s="1">
        <v>60668</v>
      </c>
      <c r="B1926" s="7" t="str">
        <f>LOOKUP(A1926,[1]DELIBERACION!$A$3:$A$354,[1]DELIBERACION!$B$3:$B$354)</f>
        <v>Zacatecas</v>
      </c>
      <c r="C1926" s="9" t="s">
        <v>6028</v>
      </c>
      <c r="D1926" s="7" t="s">
        <v>43</v>
      </c>
      <c r="E1926" s="9" t="s">
        <v>19</v>
      </c>
      <c r="F1926" s="9" t="s">
        <v>6029</v>
      </c>
      <c r="G1926" s="9" t="s">
        <v>6030</v>
      </c>
      <c r="H1926" s="7" t="s">
        <v>6031</v>
      </c>
      <c r="I1926" s="9" t="s">
        <v>17</v>
      </c>
    </row>
    <row r="1927" spans="1:9" ht="202.8" x14ac:dyDescent="0.3">
      <c r="A1927" s="1">
        <v>60668</v>
      </c>
      <c r="B1927" s="7" t="str">
        <f>LOOKUP(A1927,[1]DELIBERACION!$A$3:$A$354,[1]DELIBERACION!$B$3:$B$354)</f>
        <v>Zacatecas</v>
      </c>
      <c r="C1927" s="9" t="s">
        <v>6032</v>
      </c>
      <c r="D1927" s="7" t="s">
        <v>43</v>
      </c>
      <c r="E1927" s="9" t="s">
        <v>19</v>
      </c>
      <c r="F1927" s="9" t="s">
        <v>6033</v>
      </c>
      <c r="G1927" s="9" t="s">
        <v>6034</v>
      </c>
      <c r="H1927" s="7" t="s">
        <v>6035</v>
      </c>
      <c r="I1927" s="9" t="s">
        <v>17</v>
      </c>
    </row>
    <row r="1928" spans="1:9" ht="156" x14ac:dyDescent="0.3">
      <c r="A1928" s="1">
        <v>60668</v>
      </c>
      <c r="B1928" s="7" t="str">
        <f>LOOKUP(A1928,[1]DELIBERACION!$A$3:$A$354,[1]DELIBERACION!$B$3:$B$354)</f>
        <v>Zacatecas</v>
      </c>
      <c r="C1928" s="9" t="s">
        <v>6036</v>
      </c>
      <c r="D1928" s="7" t="s">
        <v>108</v>
      </c>
      <c r="E1928" s="9" t="s">
        <v>19</v>
      </c>
      <c r="F1928" s="9" t="s">
        <v>6037</v>
      </c>
      <c r="G1928" s="9" t="s">
        <v>6038</v>
      </c>
      <c r="H1928" s="7" t="s">
        <v>6039</v>
      </c>
      <c r="I1928" s="9" t="s">
        <v>596</v>
      </c>
    </row>
    <row r="1929" spans="1:9" ht="124.8" x14ac:dyDescent="0.3">
      <c r="A1929" s="1">
        <v>60668</v>
      </c>
      <c r="B1929" s="7" t="str">
        <f>LOOKUP(A1929,[1]DELIBERACION!$A$3:$A$354,[1]DELIBERACION!$B$3:$B$354)</f>
        <v>Zacatecas</v>
      </c>
      <c r="C1929" s="9" t="s">
        <v>6040</v>
      </c>
      <c r="D1929" s="7" t="s">
        <v>403</v>
      </c>
      <c r="E1929" s="9" t="s">
        <v>19</v>
      </c>
      <c r="F1929" s="9" t="s">
        <v>275</v>
      </c>
      <c r="G1929" s="9" t="s">
        <v>6041</v>
      </c>
      <c r="H1929" s="7" t="s">
        <v>6042</v>
      </c>
      <c r="I1929" s="9" t="s">
        <v>17</v>
      </c>
    </row>
    <row r="1930" spans="1:9" ht="171.6" x14ac:dyDescent="0.3">
      <c r="A1930" s="1">
        <v>60668</v>
      </c>
      <c r="B1930" s="7" t="str">
        <f>LOOKUP(A1930,[1]DELIBERACION!$A$3:$A$354,[1]DELIBERACION!$B$3:$B$354)</f>
        <v>Zacatecas</v>
      </c>
      <c r="C1930" s="9" t="s">
        <v>6043</v>
      </c>
      <c r="D1930" s="7" t="s">
        <v>2</v>
      </c>
      <c r="E1930" s="9" t="s">
        <v>19</v>
      </c>
      <c r="F1930" s="9" t="s">
        <v>6044</v>
      </c>
      <c r="G1930" s="9" t="s">
        <v>6045</v>
      </c>
      <c r="H1930" s="7" t="s">
        <v>2945</v>
      </c>
      <c r="I1930" s="9" t="s">
        <v>17</v>
      </c>
    </row>
    <row r="1931" spans="1:9" ht="156" x14ac:dyDescent="0.3">
      <c r="A1931" s="1">
        <v>60668</v>
      </c>
      <c r="B1931" s="7" t="str">
        <f>LOOKUP(A1931,[1]DELIBERACION!$A$3:$A$354,[1]DELIBERACION!$B$3:$B$354)</f>
        <v>Zacatecas</v>
      </c>
      <c r="C1931" s="9" t="s">
        <v>6046</v>
      </c>
      <c r="D1931" s="7" t="s">
        <v>43</v>
      </c>
      <c r="E1931" s="9" t="s">
        <v>19</v>
      </c>
      <c r="F1931" s="9" t="s">
        <v>6047</v>
      </c>
      <c r="G1931" s="9" t="s">
        <v>6048</v>
      </c>
      <c r="H1931" s="7" t="s">
        <v>6049</v>
      </c>
      <c r="I1931" s="9" t="s">
        <v>505</v>
      </c>
    </row>
    <row r="1932" spans="1:9" ht="171.6" x14ac:dyDescent="0.3">
      <c r="A1932" s="1">
        <v>60668</v>
      </c>
      <c r="B1932" s="7" t="str">
        <f>LOOKUP(A1932,[1]DELIBERACION!$A$3:$A$354,[1]DELIBERACION!$B$3:$B$354)</f>
        <v>Zacatecas</v>
      </c>
      <c r="C1932" s="9" t="s">
        <v>6050</v>
      </c>
      <c r="D1932" s="7" t="s">
        <v>108</v>
      </c>
      <c r="E1932" s="9" t="s">
        <v>19</v>
      </c>
      <c r="F1932" s="9" t="s">
        <v>6051</v>
      </c>
      <c r="G1932" s="9" t="s">
        <v>6052</v>
      </c>
      <c r="H1932" s="7" t="s">
        <v>259</v>
      </c>
      <c r="I1932" s="9" t="s">
        <v>17</v>
      </c>
    </row>
    <row r="1933" spans="1:9" ht="93.6" x14ac:dyDescent="0.3">
      <c r="A1933" s="1">
        <v>60668</v>
      </c>
      <c r="B1933" s="7" t="str">
        <f>LOOKUP(A1933,[1]DELIBERACION!$A$3:$A$354,[1]DELIBERACION!$B$3:$B$354)</f>
        <v>Zacatecas</v>
      </c>
      <c r="C1933" s="9" t="s">
        <v>6053</v>
      </c>
      <c r="D1933" s="7" t="s">
        <v>43</v>
      </c>
      <c r="E1933" s="9" t="s">
        <v>19</v>
      </c>
      <c r="F1933" s="9" t="s">
        <v>6054</v>
      </c>
      <c r="G1933" s="9" t="s">
        <v>6055</v>
      </c>
      <c r="H1933" s="7" t="s">
        <v>6056</v>
      </c>
      <c r="I1933" s="9" t="s">
        <v>6057</v>
      </c>
    </row>
    <row r="1934" spans="1:9" ht="62.4" x14ac:dyDescent="0.3">
      <c r="A1934" s="1">
        <v>60668</v>
      </c>
      <c r="B1934" s="7" t="str">
        <f>LOOKUP(A1934,[1]DELIBERACION!$A$3:$A$354,[1]DELIBERACION!$B$3:$B$354)</f>
        <v>Zacatecas</v>
      </c>
      <c r="C1934" s="9" t="s">
        <v>6058</v>
      </c>
      <c r="D1934" s="7" t="s">
        <v>2</v>
      </c>
      <c r="E1934" s="9" t="s">
        <v>19</v>
      </c>
      <c r="F1934" s="9" t="s">
        <v>6059</v>
      </c>
      <c r="G1934" s="9" t="s">
        <v>6060</v>
      </c>
      <c r="H1934" s="7" t="s">
        <v>2945</v>
      </c>
      <c r="I1934" s="9" t="s">
        <v>46</v>
      </c>
    </row>
    <row r="1935" spans="1:9" ht="109.2" x14ac:dyDescent="0.3">
      <c r="A1935" s="1">
        <v>58994</v>
      </c>
      <c r="B1935" s="7" t="str">
        <f>LOOKUP(A1935,[1]DELIBERACION!$A$3:$A$354,[1]DELIBERACION!$B$3:$B$354)</f>
        <v>Zacatecas</v>
      </c>
      <c r="C1935" s="9" t="s">
        <v>6061</v>
      </c>
      <c r="D1935" s="7" t="s">
        <v>43</v>
      </c>
      <c r="E1935" s="9" t="s">
        <v>19</v>
      </c>
      <c r="F1935" s="9" t="s">
        <v>6062</v>
      </c>
      <c r="G1935" s="9" t="s">
        <v>6063</v>
      </c>
      <c r="H1935" s="7" t="s">
        <v>6064</v>
      </c>
      <c r="I1935" s="9" t="s">
        <v>788</v>
      </c>
    </row>
    <row r="1936" spans="1:9" ht="140.4" x14ac:dyDescent="0.3">
      <c r="A1936" s="1">
        <v>58994</v>
      </c>
      <c r="B1936" s="7" t="str">
        <f>LOOKUP(A1936,[1]DELIBERACION!$A$3:$A$354,[1]DELIBERACION!$B$3:$B$354)</f>
        <v>Zacatecas</v>
      </c>
      <c r="C1936" s="9" t="s">
        <v>6065</v>
      </c>
      <c r="D1936" s="7" t="s">
        <v>43</v>
      </c>
      <c r="E1936" s="9" t="s">
        <v>19</v>
      </c>
      <c r="F1936" s="9" t="s">
        <v>6066</v>
      </c>
      <c r="G1936" s="9" t="s">
        <v>6067</v>
      </c>
      <c r="H1936" s="7" t="s">
        <v>6064</v>
      </c>
      <c r="I1936" s="9" t="s">
        <v>6068</v>
      </c>
    </row>
    <row r="1937" spans="1:9" ht="171.6" x14ac:dyDescent="0.3">
      <c r="A1937" s="1">
        <v>58994</v>
      </c>
      <c r="B1937" s="7" t="str">
        <f>LOOKUP(A1937,[1]DELIBERACION!$A$3:$A$354,[1]DELIBERACION!$B$3:$B$354)</f>
        <v>Zacatecas</v>
      </c>
      <c r="C1937" s="9" t="s">
        <v>6043</v>
      </c>
      <c r="D1937" s="7" t="s">
        <v>43</v>
      </c>
      <c r="E1937" s="9" t="s">
        <v>19</v>
      </c>
      <c r="F1937" s="9" t="s">
        <v>6069</v>
      </c>
      <c r="G1937" s="9" t="s">
        <v>3754</v>
      </c>
      <c r="H1937" s="7" t="s">
        <v>6070</v>
      </c>
      <c r="I1937" s="9" t="s">
        <v>6071</v>
      </c>
    </row>
    <row r="1938" spans="1:9" ht="140.4" x14ac:dyDescent="0.3">
      <c r="A1938" s="1">
        <v>58994</v>
      </c>
      <c r="B1938" s="7" t="str">
        <f>LOOKUP(A1938,[1]DELIBERACION!$A$3:$A$354,[1]DELIBERACION!$B$3:$B$354)</f>
        <v>Zacatecas</v>
      </c>
      <c r="C1938" s="9" t="s">
        <v>6072</v>
      </c>
      <c r="D1938" s="7" t="s">
        <v>43</v>
      </c>
      <c r="E1938" s="9" t="s">
        <v>19</v>
      </c>
      <c r="F1938" s="9" t="s">
        <v>6073</v>
      </c>
      <c r="G1938" s="9" t="s">
        <v>6074</v>
      </c>
      <c r="H1938" s="7" t="s">
        <v>6075</v>
      </c>
      <c r="I1938" s="9" t="s">
        <v>6076</v>
      </c>
    </row>
    <row r="1939" spans="1:9" ht="156" x14ac:dyDescent="0.3">
      <c r="A1939" s="1">
        <v>58994</v>
      </c>
      <c r="B1939" s="7" t="str">
        <f>LOOKUP(A1939,[1]DELIBERACION!$A$3:$A$354,[1]DELIBERACION!$B$3:$B$354)</f>
        <v>Zacatecas</v>
      </c>
      <c r="C1939" s="9" t="s">
        <v>1102</v>
      </c>
      <c r="D1939" s="7" t="s">
        <v>43</v>
      </c>
      <c r="E1939" s="9" t="s">
        <v>19</v>
      </c>
      <c r="F1939" s="9" t="s">
        <v>6077</v>
      </c>
      <c r="G1939" s="9" t="s">
        <v>6078</v>
      </c>
      <c r="H1939" s="7" t="s">
        <v>6070</v>
      </c>
      <c r="I1939" s="9" t="s">
        <v>1313</v>
      </c>
    </row>
    <row r="1940" spans="1:9" ht="62.4" x14ac:dyDescent="0.3">
      <c r="A1940" s="1">
        <v>59066</v>
      </c>
      <c r="B1940" s="7" t="str">
        <f>LOOKUP(A1940,[1]DELIBERACION!$A$3:$A$354,[1]DELIBERACION!$B$3:$B$354)</f>
        <v>Coahuila</v>
      </c>
      <c r="C1940" s="9" t="s">
        <v>6079</v>
      </c>
      <c r="D1940" s="7" t="s">
        <v>12</v>
      </c>
      <c r="E1940" s="9" t="s">
        <v>19</v>
      </c>
      <c r="F1940" s="9" t="s">
        <v>6080</v>
      </c>
      <c r="G1940" s="9" t="s">
        <v>6081</v>
      </c>
      <c r="H1940" s="7" t="s">
        <v>6082</v>
      </c>
      <c r="I1940" s="9" t="s">
        <v>773</v>
      </c>
    </row>
    <row r="1941" spans="1:9" ht="62.4" x14ac:dyDescent="0.3">
      <c r="A1941" s="1">
        <v>59066</v>
      </c>
      <c r="B1941" s="7" t="str">
        <f>LOOKUP(A1941,[1]DELIBERACION!$A$3:$A$354,[1]DELIBERACION!$B$3:$B$354)</f>
        <v>Coahuila</v>
      </c>
      <c r="C1941" s="9" t="s">
        <v>6083</v>
      </c>
      <c r="D1941" s="7" t="s">
        <v>12</v>
      </c>
      <c r="E1941" s="9" t="s">
        <v>19</v>
      </c>
      <c r="F1941" s="9" t="s">
        <v>6084</v>
      </c>
      <c r="G1941" s="9" t="s">
        <v>6011</v>
      </c>
      <c r="H1941" s="7" t="s">
        <v>6082</v>
      </c>
      <c r="I1941" s="9" t="s">
        <v>6085</v>
      </c>
    </row>
    <row r="1942" spans="1:9" ht="62.4" x14ac:dyDescent="0.3">
      <c r="A1942" s="1">
        <v>59066</v>
      </c>
      <c r="B1942" s="7" t="str">
        <f>LOOKUP(A1942,[1]DELIBERACION!$A$3:$A$354,[1]DELIBERACION!$B$3:$B$354)</f>
        <v>Coahuila</v>
      </c>
      <c r="C1942" s="9" t="s">
        <v>6086</v>
      </c>
      <c r="D1942" s="7" t="s">
        <v>43</v>
      </c>
      <c r="E1942" s="9" t="s">
        <v>19</v>
      </c>
      <c r="F1942" s="9" t="s">
        <v>6087</v>
      </c>
      <c r="G1942" s="9" t="s">
        <v>6088</v>
      </c>
      <c r="H1942" s="7" t="s">
        <v>6082</v>
      </c>
      <c r="I1942" s="9" t="s">
        <v>17</v>
      </c>
    </row>
    <row r="1943" spans="1:9" ht="62.4" x14ac:dyDescent="0.3">
      <c r="A1943" s="1">
        <v>59066</v>
      </c>
      <c r="B1943" s="7" t="str">
        <f>LOOKUP(A1943,[1]DELIBERACION!$A$3:$A$354,[1]DELIBERACION!$B$3:$B$354)</f>
        <v>Coahuila</v>
      </c>
      <c r="C1943" s="9" t="s">
        <v>6089</v>
      </c>
      <c r="D1943" s="7" t="s">
        <v>43</v>
      </c>
      <c r="E1943" s="9" t="s">
        <v>64</v>
      </c>
      <c r="F1943" s="9" t="s">
        <v>6090</v>
      </c>
      <c r="G1943" s="9" t="s">
        <v>6007</v>
      </c>
      <c r="H1943" s="7" t="s">
        <v>6082</v>
      </c>
      <c r="I1943" s="9" t="s">
        <v>6091</v>
      </c>
    </row>
    <row r="1944" spans="1:9" ht="62.4" x14ac:dyDescent="0.3">
      <c r="A1944" s="1">
        <v>60676</v>
      </c>
      <c r="B1944" s="7" t="str">
        <f>LOOKUP(A1944,[1]DELIBERACION!$A$3:$A$354,[1]DELIBERACION!$B$3:$B$354)</f>
        <v>Zacatecas</v>
      </c>
      <c r="C1944" s="9" t="s">
        <v>6025</v>
      </c>
      <c r="D1944" s="7" t="s">
        <v>43</v>
      </c>
      <c r="E1944" s="9" t="s">
        <v>64</v>
      </c>
      <c r="F1944" s="9" t="s">
        <v>6092</v>
      </c>
      <c r="G1944" s="9" t="s">
        <v>6093</v>
      </c>
      <c r="H1944" s="7" t="s">
        <v>2945</v>
      </c>
      <c r="I1944" s="9" t="s">
        <v>6094</v>
      </c>
    </row>
    <row r="1945" spans="1:9" ht="62.4" x14ac:dyDescent="0.3">
      <c r="A1945" s="1">
        <v>60676</v>
      </c>
      <c r="B1945" s="7" t="str">
        <f>LOOKUP(A1945,[1]DELIBERACION!$A$3:$A$354,[1]DELIBERACION!$B$3:$B$354)</f>
        <v>Zacatecas</v>
      </c>
      <c r="C1945" s="9" t="s">
        <v>6043</v>
      </c>
      <c r="D1945" s="7" t="s">
        <v>2</v>
      </c>
      <c r="E1945" s="9" t="s">
        <v>64</v>
      </c>
      <c r="F1945" s="9" t="s">
        <v>6095</v>
      </c>
      <c r="G1945" s="9" t="s">
        <v>6096</v>
      </c>
      <c r="H1945" s="7" t="s">
        <v>6042</v>
      </c>
      <c r="I1945" s="9" t="s">
        <v>17</v>
      </c>
    </row>
    <row r="1946" spans="1:9" ht="140.4" x14ac:dyDescent="0.3">
      <c r="A1946" s="1">
        <v>60676</v>
      </c>
      <c r="B1946" s="7" t="str">
        <f>LOOKUP(A1946,[1]DELIBERACION!$A$3:$A$354,[1]DELIBERACION!$B$3:$B$354)</f>
        <v>Zacatecas</v>
      </c>
      <c r="C1946" s="9" t="s">
        <v>6097</v>
      </c>
      <c r="D1946" s="7" t="s">
        <v>43</v>
      </c>
      <c r="E1946" s="9" t="s">
        <v>64</v>
      </c>
      <c r="F1946" s="9" t="s">
        <v>6098</v>
      </c>
      <c r="G1946" s="9" t="s">
        <v>6099</v>
      </c>
      <c r="H1946" s="7" t="s">
        <v>6042</v>
      </c>
      <c r="I1946" s="9" t="s">
        <v>6100</v>
      </c>
    </row>
    <row r="1947" spans="1:9" ht="78" x14ac:dyDescent="0.3">
      <c r="A1947" s="1">
        <v>60673</v>
      </c>
      <c r="B1947" s="7" t="str">
        <f>LOOKUP(A1947,[1]DELIBERACION!$A$3:$A$354,[1]DELIBERACION!$B$3:$B$354)</f>
        <v>Estado de México</v>
      </c>
      <c r="C1947" s="9" t="s">
        <v>6101</v>
      </c>
      <c r="D1947" s="7" t="s">
        <v>12</v>
      </c>
      <c r="E1947" s="9" t="s">
        <v>19</v>
      </c>
      <c r="F1947" s="9" t="s">
        <v>6102</v>
      </c>
      <c r="G1947" s="9" t="s">
        <v>6103</v>
      </c>
      <c r="H1947" s="7" t="s">
        <v>6104</v>
      </c>
      <c r="I1947" s="9" t="s">
        <v>17</v>
      </c>
    </row>
    <row r="1948" spans="1:9" ht="93.6" x14ac:dyDescent="0.3">
      <c r="A1948" s="1">
        <v>60679</v>
      </c>
      <c r="B1948" s="7" t="str">
        <f>LOOKUP(A1948,[1]DELIBERACION!$A$3:$A$354,[1]DELIBERACION!$B$3:$B$354)</f>
        <v>Zacatecas</v>
      </c>
      <c r="C1948" s="9" t="s">
        <v>6043</v>
      </c>
      <c r="D1948" s="7" t="s">
        <v>2</v>
      </c>
      <c r="E1948" s="9" t="s">
        <v>36</v>
      </c>
      <c r="F1948" s="9" t="s">
        <v>6105</v>
      </c>
      <c r="G1948" s="9" t="s">
        <v>6106</v>
      </c>
      <c r="H1948" s="7" t="s">
        <v>6042</v>
      </c>
      <c r="I1948" s="9" t="s">
        <v>5710</v>
      </c>
    </row>
    <row r="1949" spans="1:9" ht="156" x14ac:dyDescent="0.3">
      <c r="A1949" s="1">
        <v>60679</v>
      </c>
      <c r="B1949" s="7" t="str">
        <f>LOOKUP(A1949,[1]DELIBERACION!$A$3:$A$354,[1]DELIBERACION!$B$3:$B$354)</f>
        <v>Zacatecas</v>
      </c>
      <c r="C1949" s="9" t="s">
        <v>6107</v>
      </c>
      <c r="D1949" s="7" t="s">
        <v>43</v>
      </c>
      <c r="E1949" s="9" t="s">
        <v>36</v>
      </c>
      <c r="F1949" s="9" t="s">
        <v>6108</v>
      </c>
      <c r="G1949" s="9" t="s">
        <v>6109</v>
      </c>
      <c r="H1949" s="7" t="s">
        <v>2945</v>
      </c>
      <c r="I1949" s="9" t="s">
        <v>5701</v>
      </c>
    </row>
    <row r="1950" spans="1:9" ht="78" x14ac:dyDescent="0.3">
      <c r="A1950" s="1">
        <v>60679</v>
      </c>
      <c r="B1950" s="7" t="str">
        <f>LOOKUP(A1950,[1]DELIBERACION!$A$3:$A$354,[1]DELIBERACION!$B$3:$B$354)</f>
        <v>Zacatecas</v>
      </c>
      <c r="C1950" s="9" t="s">
        <v>6110</v>
      </c>
      <c r="D1950" s="7" t="s">
        <v>2</v>
      </c>
      <c r="E1950" s="9" t="s">
        <v>36</v>
      </c>
      <c r="F1950" s="9" t="s">
        <v>6111</v>
      </c>
      <c r="G1950" s="9" t="s">
        <v>6112</v>
      </c>
      <c r="H1950" s="7" t="s">
        <v>2945</v>
      </c>
      <c r="I1950" s="9" t="s">
        <v>17</v>
      </c>
    </row>
    <row r="1951" spans="1:9" ht="78" x14ac:dyDescent="0.3">
      <c r="A1951" s="1">
        <v>60673</v>
      </c>
      <c r="B1951" s="7" t="str">
        <f>LOOKUP(A1951,[1]DELIBERACION!$A$3:$A$354,[1]DELIBERACION!$B$3:$B$354)</f>
        <v>Estado de México</v>
      </c>
      <c r="C1951" s="9" t="s">
        <v>6101</v>
      </c>
      <c r="D1951" s="7" t="s">
        <v>12</v>
      </c>
      <c r="E1951" s="9" t="s">
        <v>19</v>
      </c>
      <c r="F1951" s="9" t="s">
        <v>6113</v>
      </c>
      <c r="G1951" s="9" t="s">
        <v>6114</v>
      </c>
      <c r="H1951" s="7" t="s">
        <v>6104</v>
      </c>
      <c r="I1951" s="9" t="s">
        <v>17</v>
      </c>
    </row>
    <row r="1952" spans="1:9" ht="78" x14ac:dyDescent="0.3">
      <c r="A1952" s="1">
        <v>60673</v>
      </c>
      <c r="B1952" s="7" t="str">
        <f>LOOKUP(A1952,[1]DELIBERACION!$A$3:$A$354,[1]DELIBERACION!$B$3:$B$354)</f>
        <v>Estado de México</v>
      </c>
      <c r="C1952" s="9" t="s">
        <v>6101</v>
      </c>
      <c r="D1952" s="7" t="s">
        <v>12</v>
      </c>
      <c r="E1952" s="9" t="s">
        <v>64</v>
      </c>
      <c r="F1952" s="9" t="s">
        <v>6115</v>
      </c>
      <c r="G1952" s="9" t="s">
        <v>6116</v>
      </c>
      <c r="H1952" s="7" t="s">
        <v>6104</v>
      </c>
      <c r="I1952" s="9" t="s">
        <v>17</v>
      </c>
    </row>
    <row r="1953" spans="1:9" ht="62.4" x14ac:dyDescent="0.3">
      <c r="A1953" s="1">
        <v>60673</v>
      </c>
      <c r="B1953" s="7" t="str">
        <f>LOOKUP(A1953,[1]DELIBERACION!$A$3:$A$354,[1]DELIBERACION!$B$3:$B$354)</f>
        <v>Estado de México</v>
      </c>
      <c r="C1953" s="9" t="s">
        <v>6101</v>
      </c>
      <c r="D1953" s="7" t="s">
        <v>12</v>
      </c>
      <c r="E1953" s="9" t="s">
        <v>36</v>
      </c>
      <c r="F1953" s="9" t="s">
        <v>6117</v>
      </c>
      <c r="G1953" s="9" t="s">
        <v>6118</v>
      </c>
      <c r="H1953" s="7" t="s">
        <v>6104</v>
      </c>
      <c r="I1953" s="9" t="s">
        <v>17</v>
      </c>
    </row>
    <row r="1954" spans="1:9" ht="62.4" x14ac:dyDescent="0.3">
      <c r="A1954" s="1">
        <v>60673</v>
      </c>
      <c r="B1954" s="7" t="str">
        <f>LOOKUP(A1954,[1]DELIBERACION!$A$3:$A$354,[1]DELIBERACION!$B$3:$B$354)</f>
        <v>Estado de México</v>
      </c>
      <c r="C1954" s="9" t="s">
        <v>6101</v>
      </c>
      <c r="D1954" s="7" t="s">
        <v>12</v>
      </c>
      <c r="E1954" s="9" t="s">
        <v>36</v>
      </c>
      <c r="F1954" s="9" t="s">
        <v>6119</v>
      </c>
      <c r="G1954" s="9" t="s">
        <v>6120</v>
      </c>
      <c r="H1954" s="7" t="s">
        <v>6104</v>
      </c>
      <c r="I1954" s="9" t="s">
        <v>17</v>
      </c>
    </row>
    <row r="1955" spans="1:9" ht="78" x14ac:dyDescent="0.3">
      <c r="A1955" s="1">
        <v>60673</v>
      </c>
      <c r="B1955" s="7" t="str">
        <f>LOOKUP(A1955,[1]DELIBERACION!$A$3:$A$354,[1]DELIBERACION!$B$3:$B$354)</f>
        <v>Estado de México</v>
      </c>
      <c r="C1955" s="9" t="s">
        <v>6101</v>
      </c>
      <c r="D1955" s="7" t="s">
        <v>12</v>
      </c>
      <c r="E1955" s="9" t="s">
        <v>36</v>
      </c>
      <c r="F1955" s="9" t="s">
        <v>6121</v>
      </c>
      <c r="G1955" s="9" t="s">
        <v>6122</v>
      </c>
      <c r="H1955" s="7" t="s">
        <v>6104</v>
      </c>
      <c r="I1955" s="9" t="s">
        <v>17</v>
      </c>
    </row>
    <row r="1956" spans="1:9" ht="62.4" x14ac:dyDescent="0.3">
      <c r="A1956" s="1">
        <v>60628</v>
      </c>
      <c r="B1956" s="7" t="str">
        <f>LOOKUP(A1956,[1]DELIBERACION!$A$3:$A$354,[1]DELIBERACION!$B$3:$B$354)</f>
        <v>Estado de México</v>
      </c>
      <c r="C1956" s="9" t="s">
        <v>6123</v>
      </c>
      <c r="D1956" s="7" t="s">
        <v>12</v>
      </c>
      <c r="E1956" s="9" t="s">
        <v>64</v>
      </c>
      <c r="F1956" s="9" t="s">
        <v>6124</v>
      </c>
      <c r="G1956" s="9" t="s">
        <v>6125</v>
      </c>
      <c r="H1956" s="7" t="s">
        <v>1170</v>
      </c>
      <c r="I1956" s="9" t="s">
        <v>294</v>
      </c>
    </row>
    <row r="1957" spans="1:9" ht="31.2" x14ac:dyDescent="0.3">
      <c r="A1957" s="1">
        <v>60628</v>
      </c>
      <c r="B1957" s="7" t="str">
        <f>LOOKUP(A1957,[1]DELIBERACION!$A$3:$A$354,[1]DELIBERACION!$B$3:$B$354)</f>
        <v>Estado de México</v>
      </c>
      <c r="C1957" s="9" t="s">
        <v>6126</v>
      </c>
      <c r="D1957" s="7" t="s">
        <v>12</v>
      </c>
      <c r="E1957" s="9" t="s">
        <v>19</v>
      </c>
      <c r="F1957" s="9" t="s">
        <v>6127</v>
      </c>
      <c r="G1957" s="9" t="s">
        <v>6128</v>
      </c>
      <c r="H1957" s="7" t="s">
        <v>6129</v>
      </c>
      <c r="I1957" s="9" t="s">
        <v>119</v>
      </c>
    </row>
    <row r="1958" spans="1:9" ht="78" x14ac:dyDescent="0.3">
      <c r="A1958" s="1">
        <v>60628</v>
      </c>
      <c r="B1958" s="7" t="str">
        <f>LOOKUP(A1958,[1]DELIBERACION!$A$3:$A$354,[1]DELIBERACION!$B$3:$B$354)</f>
        <v>Estado de México</v>
      </c>
      <c r="C1958" s="9" t="s">
        <v>6130</v>
      </c>
      <c r="D1958" s="7" t="s">
        <v>12</v>
      </c>
      <c r="E1958" s="9" t="s">
        <v>19</v>
      </c>
      <c r="F1958" s="9" t="s">
        <v>6131</v>
      </c>
      <c r="G1958" s="9" t="s">
        <v>6132</v>
      </c>
      <c r="H1958" s="7" t="s">
        <v>6133</v>
      </c>
      <c r="I1958" s="9" t="s">
        <v>6134</v>
      </c>
    </row>
    <row r="1959" spans="1:9" ht="46.8" x14ac:dyDescent="0.3">
      <c r="A1959" s="1">
        <v>60628</v>
      </c>
      <c r="B1959" s="7" t="str">
        <f>LOOKUP(A1959,[1]DELIBERACION!$A$3:$A$354,[1]DELIBERACION!$B$3:$B$354)</f>
        <v>Estado de México</v>
      </c>
      <c r="C1959" s="9" t="s">
        <v>6135</v>
      </c>
      <c r="D1959" s="7" t="s">
        <v>12</v>
      </c>
      <c r="E1959" s="9" t="s">
        <v>64</v>
      </c>
      <c r="F1959" s="9" t="s">
        <v>6136</v>
      </c>
      <c r="G1959" s="9" t="s">
        <v>6137</v>
      </c>
      <c r="H1959" s="7" t="s">
        <v>6138</v>
      </c>
      <c r="I1959" s="9" t="s">
        <v>119</v>
      </c>
    </row>
    <row r="1960" spans="1:9" ht="78" x14ac:dyDescent="0.3">
      <c r="A1960" s="1">
        <v>60628</v>
      </c>
      <c r="B1960" s="7" t="str">
        <f>LOOKUP(A1960,[1]DELIBERACION!$A$3:$A$354,[1]DELIBERACION!$B$3:$B$354)</f>
        <v>Estado de México</v>
      </c>
      <c r="C1960" s="9" t="s">
        <v>6139</v>
      </c>
      <c r="D1960" s="7" t="s">
        <v>12</v>
      </c>
      <c r="E1960" s="9" t="s">
        <v>64</v>
      </c>
      <c r="F1960" s="9" t="s">
        <v>6140</v>
      </c>
      <c r="G1960" s="9" t="s">
        <v>6141</v>
      </c>
      <c r="H1960" s="7" t="s">
        <v>4148</v>
      </c>
      <c r="I1960" s="9" t="s">
        <v>505</v>
      </c>
    </row>
    <row r="1961" spans="1:9" ht="62.4" x14ac:dyDescent="0.3">
      <c r="A1961" s="1">
        <v>60628</v>
      </c>
      <c r="B1961" s="7" t="str">
        <f>LOOKUP(A1961,[1]DELIBERACION!$A$3:$A$354,[1]DELIBERACION!$B$3:$B$354)</f>
        <v>Estado de México</v>
      </c>
      <c r="C1961" s="9" t="s">
        <v>6142</v>
      </c>
      <c r="D1961" s="7" t="s">
        <v>12</v>
      </c>
      <c r="E1961" s="9" t="s">
        <v>64</v>
      </c>
      <c r="F1961" s="9" t="s">
        <v>6143</v>
      </c>
      <c r="G1961" s="9" t="s">
        <v>6144</v>
      </c>
      <c r="H1961" s="7" t="s">
        <v>4148</v>
      </c>
      <c r="I1961" s="9" t="s">
        <v>505</v>
      </c>
    </row>
    <row r="1962" spans="1:9" ht="62.4" x14ac:dyDescent="0.3">
      <c r="A1962" s="1">
        <v>60628</v>
      </c>
      <c r="B1962" s="7" t="str">
        <f>LOOKUP(A1962,[1]DELIBERACION!$A$3:$A$354,[1]DELIBERACION!$B$3:$B$354)</f>
        <v>Estado de México</v>
      </c>
      <c r="C1962" s="9" t="s">
        <v>6145</v>
      </c>
      <c r="D1962" s="7" t="s">
        <v>12</v>
      </c>
      <c r="E1962" s="9" t="s">
        <v>64</v>
      </c>
      <c r="F1962" s="9" t="s">
        <v>6146</v>
      </c>
      <c r="G1962" s="9" t="s">
        <v>6147</v>
      </c>
      <c r="H1962" s="7" t="s">
        <v>6148</v>
      </c>
      <c r="I1962" s="9" t="s">
        <v>773</v>
      </c>
    </row>
    <row r="1963" spans="1:9" ht="265.2" x14ac:dyDescent="0.3">
      <c r="A1963" s="1">
        <v>60628</v>
      </c>
      <c r="B1963" s="7" t="str">
        <f>LOOKUP(A1963,[1]DELIBERACION!$A$3:$A$354,[1]DELIBERACION!$B$3:$B$354)</f>
        <v>Estado de México</v>
      </c>
      <c r="C1963" s="9" t="s">
        <v>6149</v>
      </c>
      <c r="D1963" s="7" t="s">
        <v>12</v>
      </c>
      <c r="E1963" s="9" t="s">
        <v>53</v>
      </c>
      <c r="F1963" s="9" t="s">
        <v>6150</v>
      </c>
      <c r="G1963" s="9" t="s">
        <v>6151</v>
      </c>
      <c r="H1963" s="7" t="s">
        <v>6148</v>
      </c>
      <c r="I1963" s="9" t="s">
        <v>986</v>
      </c>
    </row>
    <row r="1964" spans="1:9" ht="46.8" x14ac:dyDescent="0.3">
      <c r="A1964" s="1">
        <v>60628</v>
      </c>
      <c r="B1964" s="7" t="str">
        <f>LOOKUP(A1964,[1]DELIBERACION!$A$3:$A$354,[1]DELIBERACION!$B$3:$B$354)</f>
        <v>Estado de México</v>
      </c>
      <c r="C1964" s="9" t="s">
        <v>6152</v>
      </c>
      <c r="D1964" s="7" t="s">
        <v>12</v>
      </c>
      <c r="E1964" s="9" t="s">
        <v>64</v>
      </c>
      <c r="F1964" s="9" t="s">
        <v>6153</v>
      </c>
      <c r="G1964" s="9" t="s">
        <v>6154</v>
      </c>
      <c r="H1964" s="7" t="s">
        <v>6155</v>
      </c>
      <c r="I1964" s="9" t="s">
        <v>1662</v>
      </c>
    </row>
    <row r="1965" spans="1:9" ht="46.8" x14ac:dyDescent="0.3">
      <c r="A1965" s="1">
        <v>60628</v>
      </c>
      <c r="B1965" s="7" t="str">
        <f>LOOKUP(A1965,[1]DELIBERACION!$A$3:$A$354,[1]DELIBERACION!$B$3:$B$354)</f>
        <v>Estado de México</v>
      </c>
      <c r="C1965" s="9" t="s">
        <v>6156</v>
      </c>
      <c r="D1965" s="7" t="s">
        <v>12</v>
      </c>
      <c r="E1965" s="9" t="s">
        <v>64</v>
      </c>
      <c r="F1965" s="9" t="s">
        <v>6157</v>
      </c>
      <c r="G1965" s="9" t="s">
        <v>6158</v>
      </c>
      <c r="H1965" s="7" t="s">
        <v>4148</v>
      </c>
      <c r="I1965" s="9" t="s">
        <v>509</v>
      </c>
    </row>
    <row r="1966" spans="1:9" ht="46.8" x14ac:dyDescent="0.3">
      <c r="A1966" s="1">
        <v>60628</v>
      </c>
      <c r="B1966" s="7" t="str">
        <f>LOOKUP(A1966,[1]DELIBERACION!$A$3:$A$354,[1]DELIBERACION!$B$3:$B$354)</f>
        <v>Estado de México</v>
      </c>
      <c r="C1966" s="9" t="s">
        <v>6159</v>
      </c>
      <c r="D1966" s="7" t="s">
        <v>12</v>
      </c>
      <c r="E1966" s="9" t="s">
        <v>64</v>
      </c>
      <c r="F1966" s="9" t="s">
        <v>6160</v>
      </c>
      <c r="G1966" s="9" t="s">
        <v>6161</v>
      </c>
      <c r="H1966" s="7" t="s">
        <v>259</v>
      </c>
      <c r="I1966" s="9" t="s">
        <v>505</v>
      </c>
    </row>
    <row r="1967" spans="1:9" ht="312" x14ac:dyDescent="0.3">
      <c r="A1967" s="1">
        <v>60704</v>
      </c>
      <c r="B1967" s="7" t="str">
        <f>LOOKUP(A1967,[1]DELIBERACION!$A$3:$A$354,[1]DELIBERACION!$B$3:$B$354)</f>
        <v>Estado de México</v>
      </c>
      <c r="C1967" s="9" t="s">
        <v>6162</v>
      </c>
      <c r="D1967" s="7" t="s">
        <v>12</v>
      </c>
      <c r="E1967" s="9" t="s">
        <v>36</v>
      </c>
      <c r="F1967" s="9" t="s">
        <v>6163</v>
      </c>
      <c r="G1967" s="9" t="s">
        <v>6164</v>
      </c>
      <c r="H1967" s="7" t="s">
        <v>6165</v>
      </c>
      <c r="I1967" s="9" t="s">
        <v>232</v>
      </c>
    </row>
    <row r="1968" spans="1:9" ht="62.4" x14ac:dyDescent="0.3">
      <c r="A1968" s="1">
        <v>60728</v>
      </c>
      <c r="B1968" s="7" t="str">
        <f>LOOKUP(A1968,[1]DELIBERACION!$A$3:$A$354,[1]DELIBERACION!$B$3:$B$354)</f>
        <v>Estado de México</v>
      </c>
      <c r="C1968" s="9" t="s">
        <v>6166</v>
      </c>
      <c r="D1968" s="7" t="s">
        <v>12</v>
      </c>
      <c r="E1968" s="9" t="s">
        <v>36</v>
      </c>
      <c r="F1968" s="9" t="s">
        <v>6167</v>
      </c>
      <c r="G1968" s="9" t="s">
        <v>6168</v>
      </c>
      <c r="H1968" s="7" t="s">
        <v>772</v>
      </c>
      <c r="I1968" s="9" t="s">
        <v>653</v>
      </c>
    </row>
    <row r="1969" spans="1:9" ht="62.4" x14ac:dyDescent="0.3">
      <c r="A1969" s="1">
        <v>60728</v>
      </c>
      <c r="B1969" s="7" t="str">
        <f>LOOKUP(A1969,[1]DELIBERACION!$A$3:$A$354,[1]DELIBERACION!$B$3:$B$354)</f>
        <v>Estado de México</v>
      </c>
      <c r="C1969" s="9" t="s">
        <v>6169</v>
      </c>
      <c r="D1969" s="7" t="s">
        <v>12</v>
      </c>
      <c r="E1969" s="9" t="s">
        <v>19</v>
      </c>
      <c r="F1969" s="9" t="s">
        <v>6170</v>
      </c>
      <c r="G1969" s="9" t="s">
        <v>6171</v>
      </c>
      <c r="H1969" s="7" t="s">
        <v>259</v>
      </c>
      <c r="I1969" s="9" t="s">
        <v>3259</v>
      </c>
    </row>
    <row r="1970" spans="1:9" ht="156" x14ac:dyDescent="0.3">
      <c r="A1970" s="1">
        <v>60707</v>
      </c>
      <c r="B1970" s="7" t="str">
        <f>LOOKUP(A1970,[1]DELIBERACION!$A$3:$A$354,[1]DELIBERACION!$B$3:$B$354)</f>
        <v>Estado de México</v>
      </c>
      <c r="C1970" s="9" t="s">
        <v>6172</v>
      </c>
      <c r="D1970" s="7" t="s">
        <v>12</v>
      </c>
      <c r="E1970" s="9" t="s">
        <v>201</v>
      </c>
      <c r="F1970" s="9" t="s">
        <v>6173</v>
      </c>
      <c r="G1970" s="9" t="s">
        <v>6174</v>
      </c>
      <c r="H1970" s="7" t="s">
        <v>1044</v>
      </c>
      <c r="I1970" s="9" t="s">
        <v>1313</v>
      </c>
    </row>
    <row r="1971" spans="1:9" ht="78" x14ac:dyDescent="0.3">
      <c r="A1971" s="1">
        <v>60707</v>
      </c>
      <c r="B1971" s="7" t="str">
        <f>LOOKUP(A1971,[1]DELIBERACION!$A$3:$A$354,[1]DELIBERACION!$B$3:$B$354)</f>
        <v>Estado de México</v>
      </c>
      <c r="C1971" s="9" t="s">
        <v>6172</v>
      </c>
      <c r="D1971" s="7" t="s">
        <v>12</v>
      </c>
      <c r="E1971" s="9" t="s">
        <v>201</v>
      </c>
      <c r="F1971" s="9" t="s">
        <v>6175</v>
      </c>
      <c r="G1971" s="9" t="s">
        <v>6176</v>
      </c>
      <c r="H1971" s="7" t="s">
        <v>1044</v>
      </c>
      <c r="I1971" s="9" t="s">
        <v>343</v>
      </c>
    </row>
    <row r="1972" spans="1:9" ht="78" x14ac:dyDescent="0.3">
      <c r="A1972" s="1">
        <v>60707</v>
      </c>
      <c r="B1972" s="7" t="str">
        <f>LOOKUP(A1972,[1]DELIBERACION!$A$3:$A$354,[1]DELIBERACION!$B$3:$B$354)</f>
        <v>Estado de México</v>
      </c>
      <c r="C1972" s="9" t="s">
        <v>6177</v>
      </c>
      <c r="D1972" s="7" t="s">
        <v>403</v>
      </c>
      <c r="E1972" s="9" t="s">
        <v>201</v>
      </c>
      <c r="F1972" s="9" t="s">
        <v>6178</v>
      </c>
      <c r="G1972" s="9" t="s">
        <v>6179</v>
      </c>
      <c r="H1972" s="7" t="s">
        <v>155</v>
      </c>
      <c r="I1972" s="9" t="s">
        <v>653</v>
      </c>
    </row>
    <row r="1973" spans="1:9" ht="156" x14ac:dyDescent="0.3">
      <c r="A1973" s="1">
        <v>60707</v>
      </c>
      <c r="B1973" s="7" t="str">
        <f>LOOKUP(A1973,[1]DELIBERACION!$A$3:$A$354,[1]DELIBERACION!$B$3:$B$354)</f>
        <v>Estado de México</v>
      </c>
      <c r="C1973" s="9" t="s">
        <v>6180</v>
      </c>
      <c r="D1973" s="7" t="s">
        <v>403</v>
      </c>
      <c r="E1973" s="9" t="s">
        <v>19</v>
      </c>
      <c r="F1973" s="9" t="s">
        <v>6181</v>
      </c>
      <c r="G1973" s="9" t="s">
        <v>6182</v>
      </c>
      <c r="H1973" s="7" t="s">
        <v>1044</v>
      </c>
      <c r="I1973" s="9" t="s">
        <v>1313</v>
      </c>
    </row>
    <row r="1974" spans="1:9" ht="46.8" x14ac:dyDescent="0.3">
      <c r="A1974" s="1">
        <v>60761</v>
      </c>
      <c r="B1974" s="7" t="str">
        <f>LOOKUP(A1974,[1]DELIBERACION!$A$3:$A$354,[1]DELIBERACION!$B$3:$B$354)</f>
        <v>Estado de México</v>
      </c>
      <c r="C1974" s="9" t="s">
        <v>6183</v>
      </c>
      <c r="D1974" s="7" t="s">
        <v>2</v>
      </c>
      <c r="E1974" s="9" t="s">
        <v>79</v>
      </c>
      <c r="F1974" s="9" t="s">
        <v>6184</v>
      </c>
      <c r="G1974" s="9" t="s">
        <v>6185</v>
      </c>
      <c r="H1974" s="7" t="s">
        <v>6186</v>
      </c>
      <c r="I1974" s="9" t="s">
        <v>343</v>
      </c>
    </row>
    <row r="1975" spans="1:9" ht="46.8" x14ac:dyDescent="0.3">
      <c r="A1975" s="1">
        <v>60761</v>
      </c>
      <c r="B1975" s="7" t="str">
        <f>LOOKUP(A1975,[1]DELIBERACION!$A$3:$A$354,[1]DELIBERACION!$B$3:$B$354)</f>
        <v>Estado de México</v>
      </c>
      <c r="C1975" s="9" t="s">
        <v>6187</v>
      </c>
      <c r="D1975" s="7" t="s">
        <v>2</v>
      </c>
      <c r="E1975" s="9" t="s">
        <v>64</v>
      </c>
      <c r="F1975" s="9" t="s">
        <v>6188</v>
      </c>
      <c r="G1975" s="9" t="s">
        <v>6189</v>
      </c>
      <c r="H1975" s="7" t="s">
        <v>6190</v>
      </c>
      <c r="I1975" s="9" t="s">
        <v>119</v>
      </c>
    </row>
    <row r="1976" spans="1:9" ht="46.8" x14ac:dyDescent="0.3">
      <c r="A1976" s="1">
        <v>60761</v>
      </c>
      <c r="B1976" s="7" t="str">
        <f>LOOKUP(A1976,[1]DELIBERACION!$A$3:$A$354,[1]DELIBERACION!$B$3:$B$354)</f>
        <v>Estado de México</v>
      </c>
      <c r="C1976" s="9" t="s">
        <v>6191</v>
      </c>
      <c r="D1976" s="7" t="s">
        <v>2</v>
      </c>
      <c r="E1976" s="9" t="s">
        <v>64</v>
      </c>
      <c r="F1976" s="9" t="s">
        <v>6192</v>
      </c>
      <c r="G1976" s="9" t="s">
        <v>6193</v>
      </c>
      <c r="H1976" s="7" t="s">
        <v>6194</v>
      </c>
      <c r="I1976" s="9" t="s">
        <v>1507</v>
      </c>
    </row>
    <row r="1977" spans="1:9" ht="31.2" x14ac:dyDescent="0.3">
      <c r="A1977" s="1">
        <v>60761</v>
      </c>
      <c r="B1977" s="7" t="str">
        <f>LOOKUP(A1977,[1]DELIBERACION!$A$3:$A$354,[1]DELIBERACION!$B$3:$B$354)</f>
        <v>Estado de México</v>
      </c>
      <c r="C1977" s="9" t="s">
        <v>6195</v>
      </c>
      <c r="D1977" s="7" t="s">
        <v>2</v>
      </c>
      <c r="E1977" s="9" t="s">
        <v>19</v>
      </c>
      <c r="F1977" s="9" t="s">
        <v>6196</v>
      </c>
      <c r="G1977" s="9" t="s">
        <v>6197</v>
      </c>
      <c r="H1977" s="7" t="s">
        <v>6198</v>
      </c>
      <c r="I1977" s="9" t="s">
        <v>1507</v>
      </c>
    </row>
    <row r="1978" spans="1:9" ht="46.8" x14ac:dyDescent="0.3">
      <c r="A1978" s="1">
        <v>60761</v>
      </c>
      <c r="B1978" s="7" t="str">
        <f>LOOKUP(A1978,[1]DELIBERACION!$A$3:$A$354,[1]DELIBERACION!$B$3:$B$354)</f>
        <v>Estado de México</v>
      </c>
      <c r="C1978" s="9" t="s">
        <v>6199</v>
      </c>
      <c r="D1978" s="7" t="s">
        <v>2</v>
      </c>
      <c r="E1978" s="9" t="s">
        <v>64</v>
      </c>
      <c r="F1978" s="9" t="s">
        <v>6200</v>
      </c>
      <c r="G1978" s="9" t="s">
        <v>6201</v>
      </c>
      <c r="H1978" s="7" t="s">
        <v>6194</v>
      </c>
      <c r="I1978" s="9" t="s">
        <v>1507</v>
      </c>
    </row>
    <row r="1979" spans="1:9" ht="78" x14ac:dyDescent="0.3">
      <c r="A1979" s="1">
        <v>60761</v>
      </c>
      <c r="B1979" s="7" t="str">
        <f>LOOKUP(A1979,[1]DELIBERACION!$A$3:$A$354,[1]DELIBERACION!$B$3:$B$354)</f>
        <v>Estado de México</v>
      </c>
      <c r="C1979" s="9" t="s">
        <v>6202</v>
      </c>
      <c r="D1979" s="7" t="s">
        <v>12</v>
      </c>
      <c r="E1979" s="9" t="s">
        <v>36</v>
      </c>
      <c r="F1979" s="9" t="s">
        <v>6203</v>
      </c>
      <c r="G1979" s="9" t="s">
        <v>6204</v>
      </c>
      <c r="H1979" s="7" t="s">
        <v>6194</v>
      </c>
      <c r="I1979" s="9" t="s">
        <v>6205</v>
      </c>
    </row>
    <row r="1980" spans="1:9" ht="62.4" x14ac:dyDescent="0.3">
      <c r="A1980" s="1">
        <v>60761</v>
      </c>
      <c r="B1980" s="7" t="str">
        <f>LOOKUP(A1980,[1]DELIBERACION!$A$3:$A$354,[1]DELIBERACION!$B$3:$B$354)</f>
        <v>Estado de México</v>
      </c>
      <c r="C1980" s="9" t="s">
        <v>6206</v>
      </c>
      <c r="D1980" s="7" t="s">
        <v>12</v>
      </c>
      <c r="E1980" s="9" t="s">
        <v>19</v>
      </c>
      <c r="F1980" s="9" t="s">
        <v>6207</v>
      </c>
      <c r="G1980" s="9" t="s">
        <v>6208</v>
      </c>
      <c r="H1980" s="7" t="s">
        <v>6198</v>
      </c>
      <c r="I1980" s="9" t="s">
        <v>79</v>
      </c>
    </row>
    <row r="1981" spans="1:9" ht="249.6" x14ac:dyDescent="0.3">
      <c r="A1981" s="1">
        <v>60762</v>
      </c>
      <c r="B1981" s="7" t="str">
        <f>LOOKUP(A1981,[1]DELIBERACION!$A$3:$A$354,[1]DELIBERACION!$B$3:$B$354)</f>
        <v>Estado de México</v>
      </c>
      <c r="C1981" s="9" t="s">
        <v>6209</v>
      </c>
      <c r="D1981" s="7" t="s">
        <v>12</v>
      </c>
      <c r="E1981" s="9" t="s">
        <v>19</v>
      </c>
      <c r="F1981" s="9" t="s">
        <v>6210</v>
      </c>
      <c r="G1981" s="9" t="s">
        <v>6211</v>
      </c>
      <c r="H1981" s="7" t="s">
        <v>6212</v>
      </c>
      <c r="I1981" s="9" t="s">
        <v>6213</v>
      </c>
    </row>
    <row r="1982" spans="1:9" ht="296.39999999999998" x14ac:dyDescent="0.3">
      <c r="A1982" s="1">
        <v>60777</v>
      </c>
      <c r="B1982" s="7" t="str">
        <f>LOOKUP(A1982,[1]DELIBERACION!$A$3:$A$354,[1]DELIBERACION!$B$3:$B$354)</f>
        <v>Estado de México</v>
      </c>
      <c r="C1982" s="9" t="s">
        <v>6214</v>
      </c>
      <c r="D1982" s="7" t="s">
        <v>12</v>
      </c>
      <c r="E1982" s="9" t="s">
        <v>13</v>
      </c>
      <c r="F1982" s="9" t="s">
        <v>6215</v>
      </c>
      <c r="G1982" s="9" t="s">
        <v>6216</v>
      </c>
      <c r="H1982" s="7" t="s">
        <v>6217</v>
      </c>
      <c r="I1982" s="9" t="s">
        <v>3879</v>
      </c>
    </row>
    <row r="1983" spans="1:9" ht="31.2" x14ac:dyDescent="0.3">
      <c r="A1983" s="1">
        <v>60806</v>
      </c>
      <c r="B1983" s="7" t="str">
        <f>LOOKUP(A1983,[1]DELIBERACION!$A$3:$A$354,[1]DELIBERACION!$B$3:$B$354)</f>
        <v>Estado de México</v>
      </c>
      <c r="C1983" s="9" t="s">
        <v>6218</v>
      </c>
      <c r="D1983" s="7" t="s">
        <v>403</v>
      </c>
      <c r="E1983" s="9" t="s">
        <v>64</v>
      </c>
      <c r="F1983" s="9" t="s">
        <v>6219</v>
      </c>
      <c r="G1983" s="9" t="s">
        <v>6220</v>
      </c>
      <c r="H1983" s="7" t="s">
        <v>6221</v>
      </c>
      <c r="I1983" s="9" t="s">
        <v>4717</v>
      </c>
    </row>
    <row r="1984" spans="1:9" ht="31.2" x14ac:dyDescent="0.3">
      <c r="A1984" s="1">
        <v>60806</v>
      </c>
      <c r="B1984" s="7" t="str">
        <f>LOOKUP(A1984,[1]DELIBERACION!$A$3:$A$354,[1]DELIBERACION!$B$3:$B$354)</f>
        <v>Estado de México</v>
      </c>
      <c r="C1984" s="9" t="s">
        <v>6222</v>
      </c>
      <c r="D1984" s="7" t="s">
        <v>403</v>
      </c>
      <c r="E1984" s="9" t="s">
        <v>64</v>
      </c>
      <c r="F1984" s="9" t="s">
        <v>6223</v>
      </c>
      <c r="G1984" s="9" t="s">
        <v>6224</v>
      </c>
      <c r="H1984" s="7" t="s">
        <v>6221</v>
      </c>
      <c r="I1984" s="9" t="s">
        <v>1507</v>
      </c>
    </row>
    <row r="1985" spans="1:9" ht="312" x14ac:dyDescent="0.3">
      <c r="A1985" s="1">
        <v>60806</v>
      </c>
      <c r="B1985" s="7" t="str">
        <f>LOOKUP(A1985,[1]DELIBERACION!$A$3:$A$354,[1]DELIBERACION!$B$3:$B$354)</f>
        <v>Estado de México</v>
      </c>
      <c r="C1985" s="9" t="s">
        <v>6225</v>
      </c>
      <c r="D1985" s="7" t="s">
        <v>108</v>
      </c>
      <c r="E1985" s="9" t="s">
        <v>201</v>
      </c>
      <c r="F1985" s="9" t="s">
        <v>6226</v>
      </c>
      <c r="G1985" s="9" t="s">
        <v>6227</v>
      </c>
      <c r="H1985" s="7" t="s">
        <v>6186</v>
      </c>
      <c r="I1985" s="9" t="s">
        <v>232</v>
      </c>
    </row>
    <row r="1986" spans="1:9" ht="31.2" x14ac:dyDescent="0.3">
      <c r="A1986" s="1">
        <v>60806</v>
      </c>
      <c r="B1986" s="7" t="str">
        <f>LOOKUP(A1986,[1]DELIBERACION!$A$3:$A$354,[1]DELIBERACION!$B$3:$B$354)</f>
        <v>Estado de México</v>
      </c>
      <c r="C1986" s="9" t="s">
        <v>3381</v>
      </c>
      <c r="D1986" s="7" t="s">
        <v>403</v>
      </c>
      <c r="E1986" s="9" t="s">
        <v>201</v>
      </c>
      <c r="F1986" s="9" t="s">
        <v>6228</v>
      </c>
      <c r="G1986" s="9" t="s">
        <v>6229</v>
      </c>
      <c r="H1986" s="7" t="s">
        <v>6230</v>
      </c>
      <c r="I1986" s="9" t="s">
        <v>4717</v>
      </c>
    </row>
    <row r="1987" spans="1:9" ht="31.2" x14ac:dyDescent="0.3">
      <c r="A1987" s="1">
        <v>60806</v>
      </c>
      <c r="B1987" s="7" t="str">
        <f>LOOKUP(A1987,[1]DELIBERACION!$A$3:$A$354,[1]DELIBERACION!$B$3:$B$354)</f>
        <v>Estado de México</v>
      </c>
      <c r="C1987" s="9" t="s">
        <v>4335</v>
      </c>
      <c r="D1987" s="7" t="s">
        <v>43</v>
      </c>
      <c r="E1987" s="9" t="s">
        <v>64</v>
      </c>
      <c r="F1987" s="9" t="s">
        <v>6231</v>
      </c>
      <c r="G1987" s="9" t="s">
        <v>6224</v>
      </c>
      <c r="H1987" s="7" t="s">
        <v>6230</v>
      </c>
      <c r="I1987" s="9" t="s">
        <v>4717</v>
      </c>
    </row>
    <row r="1988" spans="1:9" ht="249.6" x14ac:dyDescent="0.3">
      <c r="A1988" s="1">
        <v>60810</v>
      </c>
      <c r="B1988" s="7" t="str">
        <f>LOOKUP(A1988,[1]DELIBERACION!$A$3:$A$354,[1]DELIBERACION!$B$3:$B$354)</f>
        <v>Veracruz</v>
      </c>
      <c r="C1988" s="9" t="s">
        <v>6232</v>
      </c>
      <c r="D1988" s="7" t="s">
        <v>108</v>
      </c>
      <c r="E1988" s="9" t="s">
        <v>53</v>
      </c>
      <c r="F1988" s="9" t="s">
        <v>6233</v>
      </c>
      <c r="G1988" s="9" t="s">
        <v>6234</v>
      </c>
      <c r="H1988" s="7" t="s">
        <v>6235</v>
      </c>
      <c r="I1988" s="9" t="s">
        <v>1387</v>
      </c>
    </row>
    <row r="1989" spans="1:9" ht="234" x14ac:dyDescent="0.3">
      <c r="A1989" s="1">
        <v>60810</v>
      </c>
      <c r="B1989" s="7" t="str">
        <f>LOOKUP(A1989,[1]DELIBERACION!$A$3:$A$354,[1]DELIBERACION!$B$3:$B$354)</f>
        <v>Veracruz</v>
      </c>
      <c r="C1989" s="9" t="s">
        <v>6236</v>
      </c>
      <c r="D1989" s="7" t="s">
        <v>403</v>
      </c>
      <c r="E1989" s="9" t="s">
        <v>36</v>
      </c>
      <c r="F1989" s="9" t="s">
        <v>6237</v>
      </c>
      <c r="G1989" s="9" t="s">
        <v>6238</v>
      </c>
      <c r="H1989" s="7" t="s">
        <v>6239</v>
      </c>
      <c r="I1989" s="9" t="s">
        <v>2688</v>
      </c>
    </row>
    <row r="1990" spans="1:9" ht="156" x14ac:dyDescent="0.3">
      <c r="A1990" s="1">
        <v>60810</v>
      </c>
      <c r="B1990" s="7" t="str">
        <f>LOOKUP(A1990,[1]DELIBERACION!$A$3:$A$354,[1]DELIBERACION!$B$3:$B$354)</f>
        <v>Veracruz</v>
      </c>
      <c r="C1990" s="9" t="s">
        <v>6236</v>
      </c>
      <c r="D1990" s="7" t="s">
        <v>403</v>
      </c>
      <c r="E1990" s="9" t="s">
        <v>36</v>
      </c>
      <c r="F1990" s="9" t="s">
        <v>6240</v>
      </c>
      <c r="G1990" s="9" t="s">
        <v>6241</v>
      </c>
      <c r="H1990" s="7" t="s">
        <v>6242</v>
      </c>
      <c r="I1990" s="9" t="s">
        <v>1402</v>
      </c>
    </row>
    <row r="1991" spans="1:9" ht="156" x14ac:dyDescent="0.3">
      <c r="A1991" s="1">
        <v>60810</v>
      </c>
      <c r="B1991" s="7" t="str">
        <f>LOOKUP(A1991,[1]DELIBERACION!$A$3:$A$354,[1]DELIBERACION!$B$3:$B$354)</f>
        <v>Veracruz</v>
      </c>
      <c r="C1991" s="9" t="s">
        <v>6236</v>
      </c>
      <c r="D1991" s="7" t="s">
        <v>403</v>
      </c>
      <c r="E1991" s="9" t="s">
        <v>36</v>
      </c>
      <c r="F1991" s="9" t="s">
        <v>6243</v>
      </c>
      <c r="G1991" s="9" t="s">
        <v>6244</v>
      </c>
      <c r="H1991" s="7" t="s">
        <v>6242</v>
      </c>
      <c r="I1991" s="9" t="s">
        <v>6245</v>
      </c>
    </row>
    <row r="1992" spans="1:9" ht="312" x14ac:dyDescent="0.3">
      <c r="A1992" s="1">
        <v>60810</v>
      </c>
      <c r="B1992" s="7" t="str">
        <f>LOOKUP(A1992,[1]DELIBERACION!$A$3:$A$354,[1]DELIBERACION!$B$3:$B$354)</f>
        <v>Veracruz</v>
      </c>
      <c r="C1992" s="9" t="s">
        <v>6236</v>
      </c>
      <c r="D1992" s="7" t="s">
        <v>403</v>
      </c>
      <c r="E1992" s="9" t="s">
        <v>53</v>
      </c>
      <c r="F1992" s="9" t="s">
        <v>6246</v>
      </c>
      <c r="G1992" s="9" t="s">
        <v>6247</v>
      </c>
      <c r="H1992" s="7" t="s">
        <v>6242</v>
      </c>
      <c r="I1992" s="9" t="s">
        <v>232</v>
      </c>
    </row>
    <row r="1993" spans="1:9" ht="312" x14ac:dyDescent="0.3">
      <c r="A1993" s="1">
        <v>60810</v>
      </c>
      <c r="B1993" s="7" t="str">
        <f>LOOKUP(A1993,[1]DELIBERACION!$A$3:$A$354,[1]DELIBERACION!$B$3:$B$354)</f>
        <v>Veracruz</v>
      </c>
      <c r="C1993" s="9" t="s">
        <v>6248</v>
      </c>
      <c r="D1993" s="7" t="s">
        <v>12</v>
      </c>
      <c r="E1993" s="9" t="s">
        <v>19</v>
      </c>
      <c r="F1993" s="9" t="s">
        <v>6249</v>
      </c>
      <c r="G1993" s="9" t="s">
        <v>6250</v>
      </c>
      <c r="H1993" s="7" t="s">
        <v>6251</v>
      </c>
      <c r="I1993" s="9" t="s">
        <v>232</v>
      </c>
    </row>
    <row r="1994" spans="1:9" ht="202.8" x14ac:dyDescent="0.3">
      <c r="A1994" s="1">
        <v>60810</v>
      </c>
      <c r="B1994" s="7" t="str">
        <f>LOOKUP(A1994,[1]DELIBERACION!$A$3:$A$354,[1]DELIBERACION!$B$3:$B$354)</f>
        <v>Veracruz</v>
      </c>
      <c r="C1994" s="9" t="s">
        <v>6248</v>
      </c>
      <c r="D1994" s="7" t="s">
        <v>12</v>
      </c>
      <c r="E1994" s="9" t="s">
        <v>64</v>
      </c>
      <c r="F1994" s="9" t="s">
        <v>6252</v>
      </c>
      <c r="G1994" s="9" t="s">
        <v>5684</v>
      </c>
      <c r="H1994" s="7" t="s">
        <v>6253</v>
      </c>
      <c r="I1994" s="9" t="s">
        <v>6254</v>
      </c>
    </row>
    <row r="1995" spans="1:9" ht="312" x14ac:dyDescent="0.3">
      <c r="A1995" s="1">
        <v>60810</v>
      </c>
      <c r="B1995" s="7" t="str">
        <f>LOOKUP(A1995,[1]DELIBERACION!$A$3:$A$354,[1]DELIBERACION!$B$3:$B$354)</f>
        <v>Veracruz</v>
      </c>
      <c r="C1995" s="9" t="s">
        <v>6248</v>
      </c>
      <c r="D1995" s="7" t="s">
        <v>12</v>
      </c>
      <c r="E1995" s="9" t="s">
        <v>64</v>
      </c>
      <c r="F1995" s="9" t="s">
        <v>6255</v>
      </c>
      <c r="G1995" s="9" t="s">
        <v>6256</v>
      </c>
      <c r="H1995" s="7" t="s">
        <v>6253</v>
      </c>
      <c r="I1995" s="9" t="s">
        <v>232</v>
      </c>
    </row>
    <row r="1996" spans="1:9" ht="156" x14ac:dyDescent="0.3">
      <c r="A1996" s="1">
        <v>60810</v>
      </c>
      <c r="B1996" s="7" t="str">
        <f>LOOKUP(A1996,[1]DELIBERACION!$A$3:$A$354,[1]DELIBERACION!$B$3:$B$354)</f>
        <v>Veracruz</v>
      </c>
      <c r="C1996" s="9" t="s">
        <v>6248</v>
      </c>
      <c r="D1996" s="7" t="s">
        <v>12</v>
      </c>
      <c r="E1996" s="9" t="s">
        <v>19</v>
      </c>
      <c r="F1996" s="9" t="s">
        <v>6257</v>
      </c>
      <c r="G1996" s="9" t="s">
        <v>6258</v>
      </c>
      <c r="H1996" s="7" t="s">
        <v>6259</v>
      </c>
      <c r="I1996" s="9" t="s">
        <v>1402</v>
      </c>
    </row>
    <row r="1997" spans="1:9" ht="312" x14ac:dyDescent="0.3">
      <c r="A1997" s="1">
        <v>60810</v>
      </c>
      <c r="B1997" s="7" t="str">
        <f>LOOKUP(A1997,[1]DELIBERACION!$A$3:$A$354,[1]DELIBERACION!$B$3:$B$354)</f>
        <v>Veracruz</v>
      </c>
      <c r="C1997" s="9" t="s">
        <v>6248</v>
      </c>
      <c r="D1997" s="7" t="s">
        <v>12</v>
      </c>
      <c r="E1997" s="9" t="s">
        <v>19</v>
      </c>
      <c r="F1997" s="9" t="s">
        <v>6260</v>
      </c>
      <c r="G1997" s="9" t="s">
        <v>6261</v>
      </c>
      <c r="H1997" s="7" t="s">
        <v>6262</v>
      </c>
      <c r="I1997" s="9" t="s">
        <v>232</v>
      </c>
    </row>
    <row r="1998" spans="1:9" ht="312" x14ac:dyDescent="0.3">
      <c r="A1998" s="1">
        <v>60810</v>
      </c>
      <c r="B1998" s="7" t="str">
        <f>LOOKUP(A1998,[1]DELIBERACION!$A$3:$A$354,[1]DELIBERACION!$B$3:$B$354)</f>
        <v>Veracruz</v>
      </c>
      <c r="C1998" s="9" t="s">
        <v>6248</v>
      </c>
      <c r="D1998" s="7" t="s">
        <v>12</v>
      </c>
      <c r="E1998" s="9" t="s">
        <v>19</v>
      </c>
      <c r="F1998" s="9" t="s">
        <v>6263</v>
      </c>
      <c r="G1998" s="9" t="s">
        <v>6264</v>
      </c>
      <c r="H1998" s="7" t="s">
        <v>6235</v>
      </c>
      <c r="I1998" s="9" t="s">
        <v>232</v>
      </c>
    </row>
    <row r="1999" spans="1:9" ht="312" x14ac:dyDescent="0.3">
      <c r="A1999" s="1">
        <v>60810</v>
      </c>
      <c r="B1999" s="7" t="str">
        <f>LOOKUP(A1999,[1]DELIBERACION!$A$3:$A$354,[1]DELIBERACION!$B$3:$B$354)</f>
        <v>Veracruz</v>
      </c>
      <c r="C1999" s="9" t="s">
        <v>6232</v>
      </c>
      <c r="D1999" s="7" t="s">
        <v>108</v>
      </c>
      <c r="E1999" s="9" t="s">
        <v>36</v>
      </c>
      <c r="F1999" s="9" t="s">
        <v>6265</v>
      </c>
      <c r="G1999" s="9" t="s">
        <v>6266</v>
      </c>
      <c r="H1999" s="7" t="s">
        <v>6253</v>
      </c>
      <c r="I1999" s="9" t="s">
        <v>232</v>
      </c>
    </row>
    <row r="2000" spans="1:9" ht="312" x14ac:dyDescent="0.3">
      <c r="A2000" s="1">
        <v>60810</v>
      </c>
      <c r="B2000" s="7" t="str">
        <f>LOOKUP(A2000,[1]DELIBERACION!$A$3:$A$354,[1]DELIBERACION!$B$3:$B$354)</f>
        <v>Veracruz</v>
      </c>
      <c r="C2000" s="9" t="s">
        <v>6267</v>
      </c>
      <c r="D2000" s="7" t="s">
        <v>108</v>
      </c>
      <c r="E2000" s="9" t="s">
        <v>36</v>
      </c>
      <c r="F2000" s="9" t="s">
        <v>6268</v>
      </c>
      <c r="G2000" s="9" t="s">
        <v>6269</v>
      </c>
      <c r="H2000" s="7" t="s">
        <v>6259</v>
      </c>
      <c r="I2000" s="9" t="s">
        <v>232</v>
      </c>
    </row>
    <row r="2001" spans="1:9" ht="312" x14ac:dyDescent="0.3">
      <c r="A2001" s="1">
        <v>60810</v>
      </c>
      <c r="B2001" s="7" t="str">
        <f>LOOKUP(A2001,[1]DELIBERACION!$A$3:$A$354,[1]DELIBERACION!$B$3:$B$354)</f>
        <v>Veracruz</v>
      </c>
      <c r="C2001" s="9" t="s">
        <v>6270</v>
      </c>
      <c r="D2001" s="7" t="s">
        <v>12</v>
      </c>
      <c r="E2001" s="9" t="s">
        <v>53</v>
      </c>
      <c r="F2001" s="9" t="s">
        <v>6271</v>
      </c>
      <c r="G2001" s="9" t="s">
        <v>6272</v>
      </c>
      <c r="H2001" s="7" t="s">
        <v>6273</v>
      </c>
      <c r="I2001" s="9" t="s">
        <v>232</v>
      </c>
    </row>
    <row r="2002" spans="1:9" ht="93.6" x14ac:dyDescent="0.3">
      <c r="A2002" s="1">
        <v>60810</v>
      </c>
      <c r="B2002" s="7" t="str">
        <f>LOOKUP(A2002,[1]DELIBERACION!$A$3:$A$354,[1]DELIBERACION!$B$3:$B$354)</f>
        <v>Veracruz</v>
      </c>
      <c r="C2002" s="9" t="s">
        <v>6270</v>
      </c>
      <c r="D2002" s="7" t="s">
        <v>12</v>
      </c>
      <c r="E2002" s="9" t="s">
        <v>19</v>
      </c>
      <c r="F2002" s="9" t="s">
        <v>6274</v>
      </c>
      <c r="G2002" s="9" t="s">
        <v>6275</v>
      </c>
      <c r="H2002" s="7" t="s">
        <v>6276</v>
      </c>
      <c r="I2002" s="9" t="s">
        <v>668</v>
      </c>
    </row>
    <row r="2003" spans="1:9" ht="249.6" x14ac:dyDescent="0.3">
      <c r="A2003" s="1">
        <v>60810</v>
      </c>
      <c r="B2003" s="7" t="str">
        <f>LOOKUP(A2003,[1]DELIBERACION!$A$3:$A$354,[1]DELIBERACION!$B$3:$B$354)</f>
        <v>Veracruz</v>
      </c>
      <c r="C2003" s="9" t="s">
        <v>6277</v>
      </c>
      <c r="D2003" s="7" t="s">
        <v>12</v>
      </c>
      <c r="E2003" s="9" t="s">
        <v>53</v>
      </c>
      <c r="F2003" s="9" t="s">
        <v>6278</v>
      </c>
      <c r="G2003" s="9" t="s">
        <v>6279</v>
      </c>
      <c r="H2003" s="7" t="s">
        <v>6280</v>
      </c>
      <c r="I2003" s="9" t="s">
        <v>1387</v>
      </c>
    </row>
    <row r="2004" spans="1:9" ht="109.2" x14ac:dyDescent="0.3">
      <c r="A2004" s="1">
        <v>60812</v>
      </c>
      <c r="B2004" s="7" t="str">
        <f>LOOKUP(A2004,[1]DELIBERACION!$A$3:$A$354,[1]DELIBERACION!$B$3:$B$354)</f>
        <v>Estado de México</v>
      </c>
      <c r="C2004" s="9" t="s">
        <v>6281</v>
      </c>
      <c r="D2004" s="7" t="s">
        <v>12</v>
      </c>
      <c r="E2004" s="9" t="s">
        <v>64</v>
      </c>
      <c r="F2004" s="9" t="s">
        <v>6282</v>
      </c>
      <c r="G2004" s="9" t="s">
        <v>6283</v>
      </c>
      <c r="H2004" s="7" t="s">
        <v>6284</v>
      </c>
      <c r="I2004" s="9" t="s">
        <v>788</v>
      </c>
    </row>
    <row r="2005" spans="1:9" ht="109.2" x14ac:dyDescent="0.3">
      <c r="A2005" s="1">
        <v>60812</v>
      </c>
      <c r="B2005" s="7" t="str">
        <f>LOOKUP(A2005,[1]DELIBERACION!$A$3:$A$354,[1]DELIBERACION!$B$3:$B$354)</f>
        <v>Estado de México</v>
      </c>
      <c r="C2005" s="9" t="s">
        <v>6285</v>
      </c>
      <c r="D2005" s="7" t="s">
        <v>43</v>
      </c>
      <c r="E2005" s="9" t="s">
        <v>36</v>
      </c>
      <c r="F2005" s="9" t="s">
        <v>6286</v>
      </c>
      <c r="G2005" s="9" t="s">
        <v>6287</v>
      </c>
      <c r="H2005" s="7" t="s">
        <v>6288</v>
      </c>
      <c r="I2005" s="9" t="s">
        <v>788</v>
      </c>
    </row>
    <row r="2006" spans="1:9" ht="109.2" x14ac:dyDescent="0.3">
      <c r="A2006" s="1">
        <v>60812</v>
      </c>
      <c r="B2006" s="7" t="str">
        <f>LOOKUP(A2006,[1]DELIBERACION!$A$3:$A$354,[1]DELIBERACION!$B$3:$B$354)</f>
        <v>Estado de México</v>
      </c>
      <c r="C2006" s="9" t="s">
        <v>6289</v>
      </c>
      <c r="D2006" s="7" t="s">
        <v>12</v>
      </c>
      <c r="E2006" s="9" t="s">
        <v>19</v>
      </c>
      <c r="F2006" s="9" t="s">
        <v>6290</v>
      </c>
      <c r="G2006" s="9" t="s">
        <v>6291</v>
      </c>
      <c r="H2006" s="7" t="s">
        <v>6292</v>
      </c>
      <c r="I2006" s="9" t="s">
        <v>788</v>
      </c>
    </row>
    <row r="2007" spans="1:9" ht="31.2" x14ac:dyDescent="0.3">
      <c r="A2007" s="1">
        <v>60923</v>
      </c>
      <c r="B2007" s="7" t="str">
        <f>LOOKUP(A2007,[1]DELIBERACION!$A$3:$A$354,[1]DELIBERACION!$B$3:$B$354)</f>
        <v>Estado de México</v>
      </c>
      <c r="C2007" s="9" t="s">
        <v>6293</v>
      </c>
      <c r="D2007" s="7" t="s">
        <v>12</v>
      </c>
      <c r="E2007" s="9" t="s">
        <v>19</v>
      </c>
      <c r="F2007" s="9" t="s">
        <v>6294</v>
      </c>
      <c r="G2007" s="9" t="s">
        <v>6295</v>
      </c>
      <c r="H2007" s="7" t="s">
        <v>6296</v>
      </c>
      <c r="I2007" s="9" t="s">
        <v>302</v>
      </c>
    </row>
    <row r="2008" spans="1:9" ht="62.4" x14ac:dyDescent="0.3">
      <c r="A2008" s="1">
        <v>60923</v>
      </c>
      <c r="B2008" s="7" t="str">
        <f>LOOKUP(A2008,[1]DELIBERACION!$A$3:$A$354,[1]DELIBERACION!$B$3:$B$354)</f>
        <v>Estado de México</v>
      </c>
      <c r="C2008" s="9" t="s">
        <v>6297</v>
      </c>
      <c r="D2008" s="7" t="s">
        <v>12</v>
      </c>
      <c r="E2008" s="9" t="s">
        <v>19</v>
      </c>
      <c r="F2008" s="9" t="s">
        <v>6298</v>
      </c>
      <c r="G2008" s="9" t="s">
        <v>6299</v>
      </c>
      <c r="H2008" s="7" t="s">
        <v>6300</v>
      </c>
      <c r="I2008" s="9" t="s">
        <v>6301</v>
      </c>
    </row>
    <row r="2009" spans="1:9" x14ac:dyDescent="0.3">
      <c r="A2009" s="1">
        <v>60923</v>
      </c>
      <c r="B2009" s="7" t="str">
        <f>LOOKUP(A2009,[1]DELIBERACION!$A$3:$A$354,[1]DELIBERACION!$B$3:$B$354)</f>
        <v>Estado de México</v>
      </c>
      <c r="C2009" s="9" t="s">
        <v>6302</v>
      </c>
      <c r="D2009" s="7" t="s">
        <v>12</v>
      </c>
      <c r="E2009" s="9" t="s">
        <v>64</v>
      </c>
      <c r="F2009" s="9" t="s">
        <v>6303</v>
      </c>
      <c r="G2009" s="9" t="s">
        <v>6304</v>
      </c>
      <c r="H2009" s="7" t="s">
        <v>6296</v>
      </c>
      <c r="I2009" s="9" t="s">
        <v>119</v>
      </c>
    </row>
    <row r="2010" spans="1:9" x14ac:dyDescent="0.3">
      <c r="A2010" s="1">
        <v>60923</v>
      </c>
      <c r="B2010" s="7" t="str">
        <f>LOOKUP(A2010,[1]DELIBERACION!$A$3:$A$354,[1]DELIBERACION!$B$3:$B$354)</f>
        <v>Estado de México</v>
      </c>
      <c r="C2010" s="9" t="s">
        <v>6302</v>
      </c>
      <c r="D2010" s="7" t="s">
        <v>12</v>
      </c>
      <c r="E2010" s="9" t="s">
        <v>64</v>
      </c>
      <c r="F2010" s="9" t="s">
        <v>6305</v>
      </c>
      <c r="G2010" s="9" t="s">
        <v>6306</v>
      </c>
      <c r="H2010" s="7" t="s">
        <v>6296</v>
      </c>
      <c r="I2010" s="9" t="s">
        <v>119</v>
      </c>
    </row>
    <row r="2011" spans="1:9" ht="31.2" x14ac:dyDescent="0.3">
      <c r="A2011" s="1">
        <v>60923</v>
      </c>
      <c r="B2011" s="7" t="str">
        <f>LOOKUP(A2011,[1]DELIBERACION!$A$3:$A$354,[1]DELIBERACION!$B$3:$B$354)</f>
        <v>Estado de México</v>
      </c>
      <c r="C2011" s="9" t="s">
        <v>6307</v>
      </c>
      <c r="D2011" s="7" t="s">
        <v>12</v>
      </c>
      <c r="E2011" s="9" t="s">
        <v>64</v>
      </c>
      <c r="F2011" s="9" t="s">
        <v>6308</v>
      </c>
      <c r="G2011" s="9" t="s">
        <v>6309</v>
      </c>
      <c r="H2011" s="7" t="s">
        <v>6310</v>
      </c>
      <c r="I2011" s="9" t="s">
        <v>773</v>
      </c>
    </row>
    <row r="2012" spans="1:9" ht="31.2" x14ac:dyDescent="0.3">
      <c r="A2012" s="1">
        <v>60923</v>
      </c>
      <c r="B2012" s="7" t="str">
        <f>LOOKUP(A2012,[1]DELIBERACION!$A$3:$A$354,[1]DELIBERACION!$B$3:$B$354)</f>
        <v>Estado de México</v>
      </c>
      <c r="C2012" s="9" t="s">
        <v>6311</v>
      </c>
      <c r="D2012" s="7" t="s">
        <v>12</v>
      </c>
      <c r="E2012" s="9" t="s">
        <v>19</v>
      </c>
      <c r="F2012" s="9" t="s">
        <v>6312</v>
      </c>
      <c r="G2012" s="9" t="s">
        <v>6313</v>
      </c>
      <c r="H2012" s="7" t="s">
        <v>6300</v>
      </c>
      <c r="I2012" s="9" t="s">
        <v>773</v>
      </c>
    </row>
    <row r="2013" spans="1:9" ht="31.2" x14ac:dyDescent="0.3">
      <c r="A2013" s="1">
        <v>52238</v>
      </c>
      <c r="B2013" s="7" t="str">
        <f>LOOKUP(A2013,[1]DELIBERACION!$A$3:$A$354,[1]DELIBERACION!$B$3:$B$354)</f>
        <v>Michoacán</v>
      </c>
      <c r="C2013" s="9" t="s">
        <v>6314</v>
      </c>
      <c r="D2013" s="7" t="s">
        <v>12</v>
      </c>
      <c r="E2013" s="9" t="s">
        <v>19</v>
      </c>
      <c r="F2013" s="9" t="s">
        <v>6315</v>
      </c>
      <c r="G2013" s="9" t="s">
        <v>6316</v>
      </c>
      <c r="H2013" s="7" t="s">
        <v>3736</v>
      </c>
      <c r="I2013" s="9" t="s">
        <v>79</v>
      </c>
    </row>
    <row r="2014" spans="1:9" ht="31.2" x14ac:dyDescent="0.3">
      <c r="A2014" s="1">
        <v>66713</v>
      </c>
      <c r="B2014" s="7" t="str">
        <f>LOOKUP(A2014,[1]DELIBERACION!$A$3:$A$354,[1]DELIBERACION!$B$3:$B$354)</f>
        <v>Estado de México</v>
      </c>
      <c r="C2014" s="9" t="s">
        <v>6317</v>
      </c>
      <c r="D2014" s="7" t="s">
        <v>12</v>
      </c>
      <c r="E2014" s="9" t="s">
        <v>36</v>
      </c>
      <c r="F2014" s="9" t="s">
        <v>6318</v>
      </c>
      <c r="G2014" s="9" t="s">
        <v>6319</v>
      </c>
      <c r="H2014" s="7" t="s">
        <v>6320</v>
      </c>
      <c r="I2014" s="9" t="s">
        <v>302</v>
      </c>
    </row>
    <row r="2015" spans="1:9" ht="156" x14ac:dyDescent="0.3">
      <c r="A2015" s="1">
        <v>66718</v>
      </c>
      <c r="B2015" s="7" t="str">
        <f>LOOKUP(A2015,[1]DELIBERACION!$A$3:$A$354,[1]DELIBERACION!$B$3:$B$354)</f>
        <v>Chihuahua</v>
      </c>
      <c r="C2015" s="9" t="s">
        <v>6321</v>
      </c>
      <c r="D2015" s="7" t="s">
        <v>12</v>
      </c>
      <c r="E2015" s="9" t="s">
        <v>64</v>
      </c>
      <c r="F2015" s="9" t="s">
        <v>6322</v>
      </c>
      <c r="G2015" s="9" t="s">
        <v>6323</v>
      </c>
      <c r="H2015" s="7" t="s">
        <v>6324</v>
      </c>
      <c r="I2015" s="9" t="s">
        <v>6325</v>
      </c>
    </row>
    <row r="2016" spans="1:9" ht="156" x14ac:dyDescent="0.3">
      <c r="A2016" s="1">
        <v>66718</v>
      </c>
      <c r="B2016" s="7" t="str">
        <f>LOOKUP(A2016,[1]DELIBERACION!$A$3:$A$354,[1]DELIBERACION!$B$3:$B$354)</f>
        <v>Chihuahua</v>
      </c>
      <c r="C2016" s="9" t="s">
        <v>6326</v>
      </c>
      <c r="D2016" s="7" t="s">
        <v>12</v>
      </c>
      <c r="E2016" s="9" t="s">
        <v>64</v>
      </c>
      <c r="F2016" s="9" t="s">
        <v>6327</v>
      </c>
      <c r="G2016" s="9" t="s">
        <v>6328</v>
      </c>
      <c r="H2016" s="7" t="s">
        <v>6324</v>
      </c>
      <c r="I2016" s="9" t="s">
        <v>6325</v>
      </c>
    </row>
    <row r="2017" spans="1:9" ht="156" x14ac:dyDescent="0.3">
      <c r="A2017" s="1">
        <v>66718</v>
      </c>
      <c r="B2017" s="7" t="str">
        <f>LOOKUP(A2017,[1]DELIBERACION!$A$3:$A$354,[1]DELIBERACION!$B$3:$B$354)</f>
        <v>Chihuahua</v>
      </c>
      <c r="C2017" s="9" t="s">
        <v>6329</v>
      </c>
      <c r="D2017" s="7" t="s">
        <v>12</v>
      </c>
      <c r="E2017" s="9" t="s">
        <v>64</v>
      </c>
      <c r="F2017" s="9" t="s">
        <v>6330</v>
      </c>
      <c r="G2017" s="9" t="s">
        <v>6323</v>
      </c>
      <c r="H2017" s="7" t="s">
        <v>6324</v>
      </c>
      <c r="I2017" s="9" t="s">
        <v>17</v>
      </c>
    </row>
    <row r="2018" spans="1:9" ht="78" x14ac:dyDescent="0.3">
      <c r="A2018" s="1">
        <v>60811</v>
      </c>
      <c r="B2018" s="7" t="str">
        <f>LOOKUP(A2018,[1]DELIBERACION!$A$3:$A$354,[1]DELIBERACION!$B$3:$B$354)</f>
        <v>Chiapas</v>
      </c>
      <c r="C2018" s="9" t="s">
        <v>6331</v>
      </c>
      <c r="D2018" s="7" t="s">
        <v>2</v>
      </c>
      <c r="E2018" s="9" t="s">
        <v>201</v>
      </c>
      <c r="F2018" s="9" t="s">
        <v>6332</v>
      </c>
      <c r="G2018" s="9" t="s">
        <v>6333</v>
      </c>
      <c r="H2018" s="7" t="s">
        <v>772</v>
      </c>
      <c r="I2018" s="9" t="s">
        <v>6334</v>
      </c>
    </row>
    <row r="2019" spans="1:9" ht="312" x14ac:dyDescent="0.3">
      <c r="A2019" s="1">
        <v>60811</v>
      </c>
      <c r="B2019" s="7" t="str">
        <f>LOOKUP(A2019,[1]DELIBERACION!$A$3:$A$354,[1]DELIBERACION!$B$3:$B$354)</f>
        <v>Chiapas</v>
      </c>
      <c r="C2019" s="9" t="s">
        <v>6335</v>
      </c>
      <c r="D2019" s="7" t="s">
        <v>403</v>
      </c>
      <c r="E2019" s="9" t="s">
        <v>36</v>
      </c>
      <c r="F2019" s="9" t="s">
        <v>6336</v>
      </c>
      <c r="G2019" s="9" t="s">
        <v>6337</v>
      </c>
      <c r="H2019" s="7" t="s">
        <v>772</v>
      </c>
      <c r="I2019" s="9" t="s">
        <v>232</v>
      </c>
    </row>
    <row r="2020" spans="1:9" ht="312" x14ac:dyDescent="0.3">
      <c r="A2020" s="1">
        <v>60811</v>
      </c>
      <c r="B2020" s="7" t="str">
        <f>LOOKUP(A2020,[1]DELIBERACION!$A$3:$A$354,[1]DELIBERACION!$B$3:$B$354)</f>
        <v>Chiapas</v>
      </c>
      <c r="C2020" s="9" t="s">
        <v>6338</v>
      </c>
      <c r="D2020" s="7" t="s">
        <v>12</v>
      </c>
      <c r="E2020" s="9" t="s">
        <v>36</v>
      </c>
      <c r="F2020" s="9" t="s">
        <v>6339</v>
      </c>
      <c r="G2020" s="9" t="s">
        <v>6340</v>
      </c>
      <c r="H2020" s="7" t="s">
        <v>772</v>
      </c>
      <c r="I2020" s="9" t="s">
        <v>232</v>
      </c>
    </row>
    <row r="2021" spans="1:9" ht="312" x14ac:dyDescent="0.3">
      <c r="A2021" s="1">
        <v>60811</v>
      </c>
      <c r="B2021" s="7" t="str">
        <f>LOOKUP(A2021,[1]DELIBERACION!$A$3:$A$354,[1]DELIBERACION!$B$3:$B$354)</f>
        <v>Chiapas</v>
      </c>
      <c r="C2021" s="9" t="s">
        <v>6341</v>
      </c>
      <c r="D2021" s="7" t="s">
        <v>12</v>
      </c>
      <c r="E2021" s="9" t="s">
        <v>64</v>
      </c>
      <c r="F2021" s="9" t="s">
        <v>6342</v>
      </c>
      <c r="G2021" s="9" t="s">
        <v>6343</v>
      </c>
      <c r="H2021" s="7" t="s">
        <v>772</v>
      </c>
      <c r="I2021" s="9" t="s">
        <v>232</v>
      </c>
    </row>
    <row r="2022" spans="1:9" ht="312" x14ac:dyDescent="0.3">
      <c r="A2022" s="1">
        <v>60811</v>
      </c>
      <c r="B2022" s="7" t="str">
        <f>LOOKUP(A2022,[1]DELIBERACION!$A$3:$A$354,[1]DELIBERACION!$B$3:$B$354)</f>
        <v>Chiapas</v>
      </c>
      <c r="C2022" s="9" t="s">
        <v>6344</v>
      </c>
      <c r="D2022" s="7" t="s">
        <v>12</v>
      </c>
      <c r="E2022" s="9" t="s">
        <v>64</v>
      </c>
      <c r="F2022" s="9" t="s">
        <v>6345</v>
      </c>
      <c r="G2022" s="9" t="s">
        <v>6346</v>
      </c>
      <c r="H2022" s="7" t="s">
        <v>772</v>
      </c>
      <c r="I2022" s="9" t="s">
        <v>232</v>
      </c>
    </row>
    <row r="2023" spans="1:9" ht="296.39999999999998" x14ac:dyDescent="0.3">
      <c r="A2023" s="1">
        <v>60811</v>
      </c>
      <c r="B2023" s="7" t="str">
        <f>LOOKUP(A2023,[1]DELIBERACION!$A$3:$A$354,[1]DELIBERACION!$B$3:$B$354)</f>
        <v>Chiapas</v>
      </c>
      <c r="C2023" s="9" t="s">
        <v>6347</v>
      </c>
      <c r="D2023" s="7" t="s">
        <v>12</v>
      </c>
      <c r="E2023" s="9" t="s">
        <v>36</v>
      </c>
      <c r="F2023" s="9" t="s">
        <v>6348</v>
      </c>
      <c r="G2023" s="9" t="s">
        <v>6349</v>
      </c>
      <c r="H2023" s="7" t="s">
        <v>772</v>
      </c>
      <c r="I2023" s="9" t="s">
        <v>3828</v>
      </c>
    </row>
    <row r="2024" spans="1:9" ht="296.39999999999998" x14ac:dyDescent="0.3">
      <c r="A2024" s="1">
        <v>60811</v>
      </c>
      <c r="B2024" s="7" t="str">
        <f>LOOKUP(A2024,[1]DELIBERACION!$A$3:$A$354,[1]DELIBERACION!$B$3:$B$354)</f>
        <v>Chiapas</v>
      </c>
      <c r="C2024" s="9" t="s">
        <v>6350</v>
      </c>
      <c r="D2024" s="7" t="s">
        <v>12</v>
      </c>
      <c r="E2024" s="9" t="s">
        <v>64</v>
      </c>
      <c r="F2024" s="9" t="s">
        <v>6351</v>
      </c>
      <c r="G2024" s="9" t="s">
        <v>6352</v>
      </c>
      <c r="H2024" s="7" t="s">
        <v>772</v>
      </c>
      <c r="I2024" s="9" t="s">
        <v>3828</v>
      </c>
    </row>
    <row r="2025" spans="1:9" ht="312" x14ac:dyDescent="0.3">
      <c r="A2025" s="1">
        <v>60811</v>
      </c>
      <c r="B2025" s="7" t="str">
        <f>LOOKUP(A2025,[1]DELIBERACION!$A$3:$A$354,[1]DELIBERACION!$B$3:$B$354)</f>
        <v>Chiapas</v>
      </c>
      <c r="C2025" s="9" t="s">
        <v>6353</v>
      </c>
      <c r="D2025" s="7" t="s">
        <v>12</v>
      </c>
      <c r="E2025" s="9" t="s">
        <v>64</v>
      </c>
      <c r="F2025" s="9" t="s">
        <v>6354</v>
      </c>
      <c r="G2025" s="9" t="s">
        <v>5109</v>
      </c>
      <c r="H2025" s="7" t="s">
        <v>772</v>
      </c>
      <c r="I2025" s="9" t="s">
        <v>232</v>
      </c>
    </row>
    <row r="2026" spans="1:9" ht="312" x14ac:dyDescent="0.3">
      <c r="A2026" s="1">
        <v>60811</v>
      </c>
      <c r="B2026" s="7" t="str">
        <f>LOOKUP(A2026,[1]DELIBERACION!$A$3:$A$354,[1]DELIBERACION!$B$3:$B$354)</f>
        <v>Chiapas</v>
      </c>
      <c r="C2026" s="9" t="s">
        <v>6355</v>
      </c>
      <c r="D2026" s="7" t="s">
        <v>12</v>
      </c>
      <c r="E2026" s="9" t="s">
        <v>64</v>
      </c>
      <c r="F2026" s="9" t="s">
        <v>6356</v>
      </c>
      <c r="G2026" s="9" t="s">
        <v>6357</v>
      </c>
      <c r="H2026" s="7" t="s">
        <v>772</v>
      </c>
      <c r="I2026" s="9" t="s">
        <v>232</v>
      </c>
    </row>
    <row r="2027" spans="1:9" ht="312" x14ac:dyDescent="0.3">
      <c r="A2027" s="1">
        <v>60811</v>
      </c>
      <c r="B2027" s="7" t="str">
        <f>LOOKUP(A2027,[1]DELIBERACION!$A$3:$A$354,[1]DELIBERACION!$B$3:$B$354)</f>
        <v>Chiapas</v>
      </c>
      <c r="C2027" s="9" t="s">
        <v>6358</v>
      </c>
      <c r="D2027" s="7" t="s">
        <v>403</v>
      </c>
      <c r="E2027" s="9" t="s">
        <v>36</v>
      </c>
      <c r="F2027" s="9" t="s">
        <v>6359</v>
      </c>
      <c r="G2027" s="9" t="s">
        <v>6360</v>
      </c>
      <c r="H2027" s="7" t="s">
        <v>772</v>
      </c>
      <c r="I2027" s="9" t="s">
        <v>232</v>
      </c>
    </row>
    <row r="2028" spans="1:9" ht="312" x14ac:dyDescent="0.3">
      <c r="A2028" s="1">
        <v>60811</v>
      </c>
      <c r="B2028" s="7" t="str">
        <f>LOOKUP(A2028,[1]DELIBERACION!$A$3:$A$354,[1]DELIBERACION!$B$3:$B$354)</f>
        <v>Chiapas</v>
      </c>
      <c r="C2028" s="9" t="s">
        <v>6358</v>
      </c>
      <c r="D2028" s="7" t="s">
        <v>403</v>
      </c>
      <c r="E2028" s="9" t="s">
        <v>64</v>
      </c>
      <c r="F2028" s="9" t="s">
        <v>6361</v>
      </c>
      <c r="G2028" s="9" t="s">
        <v>6362</v>
      </c>
      <c r="H2028" s="7" t="s">
        <v>772</v>
      </c>
      <c r="I2028" s="9" t="s">
        <v>232</v>
      </c>
    </row>
    <row r="2029" spans="1:9" ht="312" x14ac:dyDescent="0.3">
      <c r="A2029" s="1">
        <v>60811</v>
      </c>
      <c r="B2029" s="7" t="str">
        <f>LOOKUP(A2029,[1]DELIBERACION!$A$3:$A$354,[1]DELIBERACION!$B$3:$B$354)</f>
        <v>Chiapas</v>
      </c>
      <c r="C2029" s="9" t="s">
        <v>6363</v>
      </c>
      <c r="D2029" s="7" t="s">
        <v>12</v>
      </c>
      <c r="E2029" s="9" t="s">
        <v>36</v>
      </c>
      <c r="F2029" s="9" t="s">
        <v>6364</v>
      </c>
      <c r="G2029" s="9" t="s">
        <v>6365</v>
      </c>
      <c r="H2029" s="7" t="s">
        <v>772</v>
      </c>
      <c r="I2029" s="9" t="s">
        <v>232</v>
      </c>
    </row>
    <row r="2030" spans="1:9" ht="312" x14ac:dyDescent="0.3">
      <c r="A2030" s="1">
        <v>60811</v>
      </c>
      <c r="B2030" s="7" t="str">
        <f>LOOKUP(A2030,[1]DELIBERACION!$A$3:$A$354,[1]DELIBERACION!$B$3:$B$354)</f>
        <v>Chiapas</v>
      </c>
      <c r="C2030" s="9" t="s">
        <v>6363</v>
      </c>
      <c r="D2030" s="7" t="s">
        <v>12</v>
      </c>
      <c r="E2030" s="9" t="s">
        <v>64</v>
      </c>
      <c r="F2030" s="9" t="s">
        <v>6366</v>
      </c>
      <c r="G2030" s="9" t="s">
        <v>6367</v>
      </c>
      <c r="H2030" s="7" t="s">
        <v>772</v>
      </c>
      <c r="I2030" s="9" t="s">
        <v>232</v>
      </c>
    </row>
    <row r="2031" spans="1:9" ht="46.8" x14ac:dyDescent="0.3">
      <c r="A2031" s="1">
        <v>44077</v>
      </c>
      <c r="B2031" s="7" t="str">
        <f>LOOKUP(A2031,[1]DELIBERACION!$A$3:$A$354,[1]DELIBERACION!$B$3:$B$354)</f>
        <v>Quintana Roo</v>
      </c>
      <c r="C2031" s="9" t="s">
        <v>6368</v>
      </c>
      <c r="D2031" s="7" t="s">
        <v>12</v>
      </c>
      <c r="E2031" s="9" t="s">
        <v>64</v>
      </c>
      <c r="F2031" s="9" t="s">
        <v>6369</v>
      </c>
      <c r="G2031" s="9" t="s">
        <v>6370</v>
      </c>
      <c r="H2031" s="7" t="s">
        <v>950</v>
      </c>
      <c r="I2031" s="9" t="s">
        <v>79</v>
      </c>
    </row>
    <row r="2032" spans="1:9" ht="156" x14ac:dyDescent="0.3">
      <c r="A2032" s="1">
        <v>44077</v>
      </c>
      <c r="B2032" s="7" t="str">
        <f>LOOKUP(A2032,[1]DELIBERACION!$A$3:$A$354,[1]DELIBERACION!$B$3:$B$354)</f>
        <v>Quintana Roo</v>
      </c>
      <c r="C2032" s="9" t="s">
        <v>6371</v>
      </c>
      <c r="D2032" s="7" t="s">
        <v>12</v>
      </c>
      <c r="E2032" s="9" t="s">
        <v>64</v>
      </c>
      <c r="F2032" s="9" t="s">
        <v>6372</v>
      </c>
      <c r="G2032" s="9" t="s">
        <v>6373</v>
      </c>
      <c r="H2032" s="7" t="s">
        <v>950</v>
      </c>
      <c r="I2032" s="9" t="s">
        <v>1313</v>
      </c>
    </row>
    <row r="2033" spans="1:9" ht="156" x14ac:dyDescent="0.3">
      <c r="A2033" s="1">
        <v>44077</v>
      </c>
      <c r="B2033" s="7" t="str">
        <f>LOOKUP(A2033,[1]DELIBERACION!$A$3:$A$354,[1]DELIBERACION!$B$3:$B$354)</f>
        <v>Quintana Roo</v>
      </c>
      <c r="C2033" s="9" t="s">
        <v>6374</v>
      </c>
      <c r="D2033" s="7" t="s">
        <v>12</v>
      </c>
      <c r="E2033" s="9" t="s">
        <v>64</v>
      </c>
      <c r="F2033" s="9" t="s">
        <v>6375</v>
      </c>
      <c r="G2033" s="9" t="s">
        <v>6376</v>
      </c>
      <c r="H2033" s="7" t="s">
        <v>950</v>
      </c>
      <c r="I2033" s="9" t="s">
        <v>1313</v>
      </c>
    </row>
    <row r="2034" spans="1:9" ht="46.8" x14ac:dyDescent="0.3">
      <c r="A2034" s="1">
        <v>44077</v>
      </c>
      <c r="B2034" s="7" t="str">
        <f>LOOKUP(A2034,[1]DELIBERACION!$A$3:$A$354,[1]DELIBERACION!$B$3:$B$354)</f>
        <v>Quintana Roo</v>
      </c>
      <c r="C2034" s="9" t="s">
        <v>6377</v>
      </c>
      <c r="D2034" s="7" t="s">
        <v>12</v>
      </c>
      <c r="E2034" s="9" t="s">
        <v>19</v>
      </c>
      <c r="F2034" s="9" t="s">
        <v>6378</v>
      </c>
      <c r="G2034" s="9" t="s">
        <v>6379</v>
      </c>
      <c r="H2034" s="7" t="s">
        <v>950</v>
      </c>
      <c r="I2034" s="9" t="s">
        <v>79</v>
      </c>
    </row>
    <row r="2035" spans="1:9" ht="140.4" x14ac:dyDescent="0.3">
      <c r="A2035" s="1">
        <v>52214</v>
      </c>
      <c r="B2035" s="7" t="str">
        <f>LOOKUP(A2035,[1]DELIBERACION!$A$3:$A$354,[1]DELIBERACION!$B$3:$B$354)</f>
        <v>Michoacán</v>
      </c>
      <c r="C2035" s="9" t="s">
        <v>6380</v>
      </c>
      <c r="D2035" s="7" t="s">
        <v>12</v>
      </c>
      <c r="E2035" s="9" t="s">
        <v>53</v>
      </c>
      <c r="F2035" s="9" t="s">
        <v>6381</v>
      </c>
      <c r="G2035" s="9" t="s">
        <v>6382</v>
      </c>
      <c r="H2035" s="7" t="s">
        <v>772</v>
      </c>
      <c r="I2035" s="9" t="s">
        <v>6383</v>
      </c>
    </row>
    <row r="2036" spans="1:9" ht="140.4" x14ac:dyDescent="0.3">
      <c r="A2036" s="1">
        <v>52214</v>
      </c>
      <c r="B2036" s="7" t="str">
        <f>LOOKUP(A2036,[1]DELIBERACION!$A$3:$A$354,[1]DELIBERACION!$B$3:$B$354)</f>
        <v>Michoacán</v>
      </c>
      <c r="C2036" s="9" t="s">
        <v>6384</v>
      </c>
      <c r="D2036" s="7" t="s">
        <v>43</v>
      </c>
      <c r="E2036" s="9" t="s">
        <v>53</v>
      </c>
      <c r="F2036" s="9" t="s">
        <v>6385</v>
      </c>
      <c r="G2036" s="9" t="s">
        <v>6386</v>
      </c>
      <c r="H2036" s="7" t="s">
        <v>772</v>
      </c>
      <c r="I2036" s="9" t="s">
        <v>6387</v>
      </c>
    </row>
    <row r="2037" spans="1:9" ht="312" x14ac:dyDescent="0.3">
      <c r="A2037" s="1">
        <v>52214</v>
      </c>
      <c r="B2037" s="7" t="str">
        <f>LOOKUP(A2037,[1]DELIBERACION!$A$3:$A$354,[1]DELIBERACION!$B$3:$B$354)</f>
        <v>Michoacán</v>
      </c>
      <c r="C2037" s="9" t="s">
        <v>1258</v>
      </c>
      <c r="D2037" s="7" t="s">
        <v>403</v>
      </c>
      <c r="E2037" s="9" t="s">
        <v>53</v>
      </c>
      <c r="F2037" s="9" t="s">
        <v>6388</v>
      </c>
      <c r="G2037" s="9" t="s">
        <v>6389</v>
      </c>
      <c r="H2037" s="7" t="s">
        <v>772</v>
      </c>
      <c r="I2037" s="9" t="s">
        <v>232</v>
      </c>
    </row>
    <row r="2038" spans="1:9" ht="156" x14ac:dyDescent="0.3">
      <c r="A2038" s="1">
        <v>52214</v>
      </c>
      <c r="B2038" s="7" t="str">
        <f>LOOKUP(A2038,[1]DELIBERACION!$A$3:$A$354,[1]DELIBERACION!$B$3:$B$354)</f>
        <v>Michoacán</v>
      </c>
      <c r="C2038" s="9" t="s">
        <v>6390</v>
      </c>
      <c r="D2038" s="7" t="s">
        <v>403</v>
      </c>
      <c r="E2038" s="9" t="s">
        <v>36</v>
      </c>
      <c r="F2038" s="9" t="s">
        <v>6391</v>
      </c>
      <c r="G2038" s="9" t="s">
        <v>6392</v>
      </c>
      <c r="H2038" s="7" t="s">
        <v>772</v>
      </c>
      <c r="I2038" s="9" t="s">
        <v>1313</v>
      </c>
    </row>
    <row r="2039" spans="1:9" ht="62.4" x14ac:dyDescent="0.3">
      <c r="A2039" s="1">
        <v>52214</v>
      </c>
      <c r="B2039" s="7" t="str">
        <f>LOOKUP(A2039,[1]DELIBERACION!$A$3:$A$354,[1]DELIBERACION!$B$3:$B$354)</f>
        <v>Michoacán</v>
      </c>
      <c r="C2039" s="9" t="s">
        <v>1560</v>
      </c>
      <c r="D2039" s="7" t="s">
        <v>108</v>
      </c>
      <c r="E2039" s="9" t="s">
        <v>64</v>
      </c>
      <c r="F2039" s="9" t="s">
        <v>6393</v>
      </c>
      <c r="G2039" s="9" t="s">
        <v>6394</v>
      </c>
      <c r="H2039" s="7" t="s">
        <v>772</v>
      </c>
      <c r="I2039" s="9" t="s">
        <v>6395</v>
      </c>
    </row>
    <row r="2040" spans="1:9" ht="109.2" x14ac:dyDescent="0.3">
      <c r="A2040" s="1">
        <v>52252</v>
      </c>
      <c r="B2040" s="7" t="str">
        <f>LOOKUP(A2040,[1]DELIBERACION!$A$3:$A$354,[1]DELIBERACION!$B$3:$B$354)</f>
        <v>Oaxaca</v>
      </c>
      <c r="C2040" s="9" t="s">
        <v>6396</v>
      </c>
      <c r="D2040" s="7" t="s">
        <v>12</v>
      </c>
      <c r="E2040" s="9" t="s">
        <v>36</v>
      </c>
      <c r="F2040" s="9" t="s">
        <v>6397</v>
      </c>
      <c r="G2040" s="9" t="s">
        <v>3732</v>
      </c>
      <c r="H2040" s="7" t="s">
        <v>1052</v>
      </c>
      <c r="I2040" s="9" t="s">
        <v>788</v>
      </c>
    </row>
    <row r="2041" spans="1:9" ht="109.2" x14ac:dyDescent="0.3">
      <c r="A2041" s="1">
        <v>52252</v>
      </c>
      <c r="B2041" s="7" t="str">
        <f>LOOKUP(A2041,[1]DELIBERACION!$A$3:$A$354,[1]DELIBERACION!$B$3:$B$354)</f>
        <v>Oaxaca</v>
      </c>
      <c r="C2041" s="9" t="s">
        <v>6398</v>
      </c>
      <c r="D2041" s="7" t="s">
        <v>12</v>
      </c>
      <c r="E2041" s="9" t="s">
        <v>36</v>
      </c>
      <c r="F2041" s="9" t="s">
        <v>6399</v>
      </c>
      <c r="G2041" s="9" t="s">
        <v>946</v>
      </c>
      <c r="H2041" s="7" t="s">
        <v>1052</v>
      </c>
      <c r="I2041" s="9" t="s">
        <v>788</v>
      </c>
    </row>
    <row r="2042" spans="1:9" ht="62.4" x14ac:dyDescent="0.3">
      <c r="A2042" s="1">
        <v>38716</v>
      </c>
      <c r="B2042" s="7" t="str">
        <f>LOOKUP(A2042,[1]DELIBERACION!$A$3:$A$354,[1]DELIBERACION!$B$3:$B$354)</f>
        <v>Campeche</v>
      </c>
      <c r="C2042" s="9" t="s">
        <v>6400</v>
      </c>
      <c r="D2042" s="7" t="s">
        <v>43</v>
      </c>
      <c r="E2042" s="9" t="s">
        <v>19</v>
      </c>
      <c r="F2042" s="9" t="s">
        <v>6401</v>
      </c>
      <c r="G2042" s="9" t="s">
        <v>6402</v>
      </c>
      <c r="H2042" s="7" t="s">
        <v>2010</v>
      </c>
      <c r="I2042" s="9" t="s">
        <v>6403</v>
      </c>
    </row>
    <row r="2043" spans="1:9" ht="109.2" x14ac:dyDescent="0.3">
      <c r="A2043" s="1">
        <v>52252</v>
      </c>
      <c r="B2043" s="7" t="str">
        <f>LOOKUP(A2043,[1]DELIBERACION!$A$3:$A$354,[1]DELIBERACION!$B$3:$B$354)</f>
        <v>Oaxaca</v>
      </c>
      <c r="C2043" s="9" t="s">
        <v>6404</v>
      </c>
      <c r="D2043" s="7" t="s">
        <v>403</v>
      </c>
      <c r="E2043" s="9" t="s">
        <v>36</v>
      </c>
      <c r="F2043" s="9" t="s">
        <v>6405</v>
      </c>
      <c r="G2043" s="9" t="s">
        <v>2893</v>
      </c>
      <c r="H2043" s="7" t="s">
        <v>1052</v>
      </c>
      <c r="I2043" s="9" t="s">
        <v>5854</v>
      </c>
    </row>
    <row r="2044" spans="1:9" ht="109.2" x14ac:dyDescent="0.3">
      <c r="A2044" s="1">
        <v>52252</v>
      </c>
      <c r="B2044" s="7" t="str">
        <f>LOOKUP(A2044,[1]DELIBERACION!$A$3:$A$354,[1]DELIBERACION!$B$3:$B$354)</f>
        <v>Oaxaca</v>
      </c>
      <c r="C2044" s="9" t="s">
        <v>6406</v>
      </c>
      <c r="D2044" s="7" t="s">
        <v>403</v>
      </c>
      <c r="E2044" s="9" t="s">
        <v>36</v>
      </c>
      <c r="F2044" s="9" t="s">
        <v>6407</v>
      </c>
      <c r="G2044" s="9" t="s">
        <v>6408</v>
      </c>
      <c r="H2044" s="7" t="s">
        <v>1052</v>
      </c>
      <c r="I2044" s="9" t="s">
        <v>788</v>
      </c>
    </row>
    <row r="2045" spans="1:9" ht="109.2" x14ac:dyDescent="0.3">
      <c r="A2045" s="1">
        <v>52252</v>
      </c>
      <c r="B2045" s="7" t="str">
        <f>LOOKUP(A2045,[1]DELIBERACION!$A$3:$A$354,[1]DELIBERACION!$B$3:$B$354)</f>
        <v>Oaxaca</v>
      </c>
      <c r="C2045" s="9" t="s">
        <v>1016</v>
      </c>
      <c r="D2045" s="7" t="s">
        <v>12</v>
      </c>
      <c r="E2045" s="9" t="s">
        <v>36</v>
      </c>
      <c r="F2045" s="9" t="s">
        <v>6409</v>
      </c>
      <c r="G2045" s="9" t="s">
        <v>6410</v>
      </c>
      <c r="H2045" s="7" t="s">
        <v>1052</v>
      </c>
      <c r="I2045" s="9" t="s">
        <v>788</v>
      </c>
    </row>
    <row r="2046" spans="1:9" ht="109.2" x14ac:dyDescent="0.3">
      <c r="A2046" s="1">
        <v>52252</v>
      </c>
      <c r="B2046" s="7" t="str">
        <f>LOOKUP(A2046,[1]DELIBERACION!$A$3:$A$354,[1]DELIBERACION!$B$3:$B$354)</f>
        <v>Oaxaca</v>
      </c>
      <c r="C2046" s="9" t="s">
        <v>6411</v>
      </c>
      <c r="D2046" s="7" t="s">
        <v>403</v>
      </c>
      <c r="E2046" s="9" t="s">
        <v>36</v>
      </c>
      <c r="F2046" s="9" t="s">
        <v>6412</v>
      </c>
      <c r="G2046" s="9" t="s">
        <v>946</v>
      </c>
      <c r="H2046" s="7" t="s">
        <v>1052</v>
      </c>
      <c r="I2046" s="9" t="s">
        <v>788</v>
      </c>
    </row>
    <row r="2047" spans="1:9" ht="109.2" x14ac:dyDescent="0.3">
      <c r="A2047" s="1">
        <v>52252</v>
      </c>
      <c r="B2047" s="7" t="str">
        <f>LOOKUP(A2047,[1]DELIBERACION!$A$3:$A$354,[1]DELIBERACION!$B$3:$B$354)</f>
        <v>Oaxaca</v>
      </c>
      <c r="C2047" s="9" t="s">
        <v>6413</v>
      </c>
      <c r="D2047" s="7" t="s">
        <v>403</v>
      </c>
      <c r="E2047" s="9" t="s">
        <v>36</v>
      </c>
      <c r="F2047" s="9" t="s">
        <v>6414</v>
      </c>
      <c r="G2047" s="9" t="s">
        <v>6415</v>
      </c>
      <c r="H2047" s="7" t="s">
        <v>1052</v>
      </c>
      <c r="I2047" s="9" t="s">
        <v>788</v>
      </c>
    </row>
    <row r="2048" spans="1:9" ht="109.2" x14ac:dyDescent="0.3">
      <c r="A2048" s="1">
        <v>44056</v>
      </c>
      <c r="B2048" s="7" t="str">
        <f>LOOKUP(A2048,[1]DELIBERACION!$A$3:$A$354,[1]DELIBERACION!$B$3:$B$354)</f>
        <v>Guanajuato</v>
      </c>
      <c r="C2048" s="9" t="s">
        <v>6416</v>
      </c>
      <c r="D2048" s="7" t="s">
        <v>12</v>
      </c>
      <c r="E2048" s="9" t="s">
        <v>36</v>
      </c>
      <c r="F2048" s="9" t="s">
        <v>6417</v>
      </c>
      <c r="G2048" s="9" t="s">
        <v>6394</v>
      </c>
      <c r="H2048" s="7" t="s">
        <v>851</v>
      </c>
      <c r="I2048" s="9" t="s">
        <v>1845</v>
      </c>
    </row>
    <row r="2049" spans="1:9" ht="109.2" x14ac:dyDescent="0.3">
      <c r="A2049" s="1">
        <v>44056</v>
      </c>
      <c r="B2049" s="7" t="str">
        <f>LOOKUP(A2049,[1]DELIBERACION!$A$3:$A$354,[1]DELIBERACION!$B$3:$B$354)</f>
        <v>Guanajuato</v>
      </c>
      <c r="C2049" s="9" t="s">
        <v>6418</v>
      </c>
      <c r="D2049" s="7" t="s">
        <v>12</v>
      </c>
      <c r="E2049" s="9" t="s">
        <v>36</v>
      </c>
      <c r="F2049" s="9" t="s">
        <v>6419</v>
      </c>
      <c r="G2049" s="9" t="s">
        <v>6420</v>
      </c>
      <c r="H2049" s="7" t="s">
        <v>4490</v>
      </c>
      <c r="I2049" s="9" t="s">
        <v>788</v>
      </c>
    </row>
    <row r="2050" spans="1:9" ht="62.4" x14ac:dyDescent="0.3">
      <c r="A2050" s="1">
        <v>44056</v>
      </c>
      <c r="B2050" s="7" t="str">
        <f>LOOKUP(A2050,[1]DELIBERACION!$A$3:$A$354,[1]DELIBERACION!$B$3:$B$354)</f>
        <v>Guanajuato</v>
      </c>
      <c r="C2050" s="9" t="s">
        <v>6421</v>
      </c>
      <c r="D2050" s="7" t="s">
        <v>43</v>
      </c>
      <c r="E2050" s="9" t="s">
        <v>36</v>
      </c>
      <c r="F2050" s="9" t="s">
        <v>6422</v>
      </c>
      <c r="G2050" s="9" t="s">
        <v>6423</v>
      </c>
      <c r="H2050" s="7" t="s">
        <v>851</v>
      </c>
      <c r="I2050" s="9" t="s">
        <v>6424</v>
      </c>
    </row>
    <row r="2051" spans="1:9" ht="109.2" x14ac:dyDescent="0.3">
      <c r="A2051" s="1">
        <v>44056</v>
      </c>
      <c r="B2051" s="7" t="str">
        <f>LOOKUP(A2051,[1]DELIBERACION!$A$3:$A$354,[1]DELIBERACION!$B$3:$B$354)</f>
        <v>Guanajuato</v>
      </c>
      <c r="C2051" s="9" t="s">
        <v>6425</v>
      </c>
      <c r="D2051" s="7" t="s">
        <v>12</v>
      </c>
      <c r="E2051" s="9" t="s">
        <v>36</v>
      </c>
      <c r="F2051" s="9" t="s">
        <v>6426</v>
      </c>
      <c r="G2051" s="9" t="s">
        <v>6427</v>
      </c>
      <c r="H2051" s="7" t="s">
        <v>851</v>
      </c>
      <c r="I2051" s="9" t="s">
        <v>788</v>
      </c>
    </row>
    <row r="2052" spans="1:9" ht="109.2" x14ac:dyDescent="0.3">
      <c r="A2052" s="1">
        <v>44056</v>
      </c>
      <c r="B2052" s="7" t="str">
        <f>LOOKUP(A2052,[1]DELIBERACION!$A$3:$A$354,[1]DELIBERACION!$B$3:$B$354)</f>
        <v>Guanajuato</v>
      </c>
      <c r="C2052" s="9" t="s">
        <v>1094</v>
      </c>
      <c r="D2052" s="7" t="s">
        <v>12</v>
      </c>
      <c r="E2052" s="9" t="s">
        <v>19</v>
      </c>
      <c r="F2052" s="9" t="s">
        <v>6428</v>
      </c>
      <c r="G2052" s="9" t="s">
        <v>6429</v>
      </c>
      <c r="H2052" s="7" t="s">
        <v>851</v>
      </c>
      <c r="I2052" s="9" t="s">
        <v>788</v>
      </c>
    </row>
    <row r="2053" spans="1:9" ht="109.2" x14ac:dyDescent="0.3">
      <c r="A2053" s="1">
        <v>44056</v>
      </c>
      <c r="B2053" s="7" t="str">
        <f>LOOKUP(A2053,[1]DELIBERACION!$A$3:$A$354,[1]DELIBERACION!$B$3:$B$354)</f>
        <v>Guanajuato</v>
      </c>
      <c r="C2053" s="9" t="s">
        <v>6430</v>
      </c>
      <c r="D2053" s="7" t="s">
        <v>12</v>
      </c>
      <c r="E2053" s="9" t="s">
        <v>19</v>
      </c>
      <c r="F2053" s="9" t="s">
        <v>6431</v>
      </c>
      <c r="G2053" s="9" t="s">
        <v>6432</v>
      </c>
      <c r="H2053" s="7" t="s">
        <v>851</v>
      </c>
      <c r="I2053" s="9" t="s">
        <v>788</v>
      </c>
    </row>
    <row r="2054" spans="1:9" ht="93.6" x14ac:dyDescent="0.3">
      <c r="A2054" s="1">
        <v>44056</v>
      </c>
      <c r="B2054" s="7" t="str">
        <f>LOOKUP(A2054,[1]DELIBERACION!$A$3:$A$354,[1]DELIBERACION!$B$3:$B$354)</f>
        <v>Guanajuato</v>
      </c>
      <c r="C2054" s="9" t="s">
        <v>6433</v>
      </c>
      <c r="D2054" s="7" t="s">
        <v>12</v>
      </c>
      <c r="E2054" s="9" t="s">
        <v>53</v>
      </c>
      <c r="F2054" s="9" t="s">
        <v>6434</v>
      </c>
      <c r="G2054" s="9" t="s">
        <v>6435</v>
      </c>
      <c r="H2054" s="7" t="s">
        <v>851</v>
      </c>
      <c r="I2054" s="9" t="s">
        <v>6436</v>
      </c>
    </row>
    <row r="2055" spans="1:9" ht="93.6" x14ac:dyDescent="0.3">
      <c r="A2055" s="1">
        <v>44056</v>
      </c>
      <c r="B2055" s="7" t="str">
        <f>LOOKUP(A2055,[1]DELIBERACION!$A$3:$A$354,[1]DELIBERACION!$B$3:$B$354)</f>
        <v>Guanajuato</v>
      </c>
      <c r="C2055" s="9" t="s">
        <v>6437</v>
      </c>
      <c r="D2055" s="7" t="s">
        <v>12</v>
      </c>
      <c r="E2055" s="9" t="s">
        <v>36</v>
      </c>
      <c r="F2055" s="9" t="s">
        <v>6438</v>
      </c>
      <c r="G2055" s="9" t="s">
        <v>6439</v>
      </c>
      <c r="H2055" s="7" t="s">
        <v>851</v>
      </c>
      <c r="I2055" s="9" t="s">
        <v>5497</v>
      </c>
    </row>
    <row r="2056" spans="1:9" ht="109.2" x14ac:dyDescent="0.3">
      <c r="A2056" s="1">
        <v>44056</v>
      </c>
      <c r="B2056" s="7" t="str">
        <f>LOOKUP(A2056,[1]DELIBERACION!$A$3:$A$354,[1]DELIBERACION!$B$3:$B$354)</f>
        <v>Guanajuato</v>
      </c>
      <c r="C2056" s="9" t="s">
        <v>6440</v>
      </c>
      <c r="D2056" s="7" t="s">
        <v>12</v>
      </c>
      <c r="E2056" s="9" t="s">
        <v>36</v>
      </c>
      <c r="F2056" s="9" t="s">
        <v>6441</v>
      </c>
      <c r="G2056" s="9" t="s">
        <v>6442</v>
      </c>
      <c r="H2056" s="7" t="s">
        <v>851</v>
      </c>
      <c r="I2056" s="9" t="s">
        <v>788</v>
      </c>
    </row>
    <row r="2057" spans="1:9" ht="62.4" x14ac:dyDescent="0.3">
      <c r="A2057" s="1">
        <v>44056</v>
      </c>
      <c r="B2057" s="7" t="str">
        <f>LOOKUP(A2057,[1]DELIBERACION!$A$3:$A$354,[1]DELIBERACION!$B$3:$B$354)</f>
        <v>Guanajuato</v>
      </c>
      <c r="C2057" s="9" t="s">
        <v>6443</v>
      </c>
      <c r="D2057" s="7" t="s">
        <v>12</v>
      </c>
      <c r="E2057" s="9" t="s">
        <v>36</v>
      </c>
      <c r="F2057" s="9" t="s">
        <v>6444</v>
      </c>
      <c r="G2057" s="9" t="s">
        <v>6445</v>
      </c>
      <c r="H2057" s="7" t="s">
        <v>851</v>
      </c>
      <c r="I2057" s="9" t="s">
        <v>958</v>
      </c>
    </row>
    <row r="2058" spans="1:9" ht="109.2" x14ac:dyDescent="0.3">
      <c r="A2058" s="1">
        <v>44056</v>
      </c>
      <c r="B2058" s="7" t="str">
        <f>LOOKUP(A2058,[1]DELIBERACION!$A$3:$A$354,[1]DELIBERACION!$B$3:$B$354)</f>
        <v>Guanajuato</v>
      </c>
      <c r="C2058" s="9" t="s">
        <v>6446</v>
      </c>
      <c r="D2058" s="7" t="s">
        <v>12</v>
      </c>
      <c r="E2058" s="9" t="s">
        <v>36</v>
      </c>
      <c r="F2058" s="9" t="s">
        <v>6447</v>
      </c>
      <c r="G2058" s="9" t="s">
        <v>6448</v>
      </c>
      <c r="H2058" s="7" t="s">
        <v>851</v>
      </c>
      <c r="I2058" s="9" t="s">
        <v>788</v>
      </c>
    </row>
    <row r="2059" spans="1:9" ht="109.2" x14ac:dyDescent="0.3">
      <c r="A2059" s="1">
        <v>44056</v>
      </c>
      <c r="B2059" s="7" t="str">
        <f>LOOKUP(A2059,[1]DELIBERACION!$A$3:$A$354,[1]DELIBERACION!$B$3:$B$354)</f>
        <v>Guanajuato</v>
      </c>
      <c r="C2059" s="9" t="s">
        <v>6449</v>
      </c>
      <c r="D2059" s="7" t="s">
        <v>12</v>
      </c>
      <c r="E2059" s="9" t="s">
        <v>19</v>
      </c>
      <c r="F2059" s="9" t="s">
        <v>6450</v>
      </c>
      <c r="G2059" s="9" t="s">
        <v>6451</v>
      </c>
      <c r="H2059" s="7" t="s">
        <v>851</v>
      </c>
      <c r="I2059" s="9" t="s">
        <v>1845</v>
      </c>
    </row>
    <row r="2060" spans="1:9" ht="46.8" x14ac:dyDescent="0.3">
      <c r="A2060" s="1">
        <v>58975</v>
      </c>
      <c r="B2060" s="7" t="str">
        <f>LOOKUP(A2060,[1]DELIBERACION!$A$3:$A$354,[1]DELIBERACION!$B$3:$B$354)</f>
        <v>Chiapas</v>
      </c>
      <c r="C2060" s="9" t="s">
        <v>558</v>
      </c>
      <c r="D2060" s="7" t="s">
        <v>43</v>
      </c>
      <c r="E2060" s="9" t="s">
        <v>19</v>
      </c>
      <c r="F2060" s="9" t="s">
        <v>6452</v>
      </c>
      <c r="G2060" s="9" t="s">
        <v>5109</v>
      </c>
      <c r="H2060" s="7" t="s">
        <v>6453</v>
      </c>
      <c r="I2060" s="9" t="s">
        <v>1865</v>
      </c>
    </row>
    <row r="2061" spans="1:9" ht="312" x14ac:dyDescent="0.3">
      <c r="A2061" s="1">
        <v>58975</v>
      </c>
      <c r="B2061" s="7" t="str">
        <f>LOOKUP(A2061,[1]DELIBERACION!$A$3:$A$354,[1]DELIBERACION!$B$3:$B$354)</f>
        <v>Chiapas</v>
      </c>
      <c r="C2061" s="9" t="s">
        <v>6454</v>
      </c>
      <c r="D2061" s="7" t="s">
        <v>12</v>
      </c>
      <c r="E2061" s="9" t="s">
        <v>19</v>
      </c>
      <c r="F2061" s="9" t="s">
        <v>6455</v>
      </c>
      <c r="G2061" s="9" t="s">
        <v>6456</v>
      </c>
      <c r="H2061" s="7" t="s">
        <v>6453</v>
      </c>
      <c r="I2061" s="9" t="s">
        <v>232</v>
      </c>
    </row>
    <row r="2062" spans="1:9" ht="312" x14ac:dyDescent="0.3">
      <c r="A2062" s="1">
        <v>58975</v>
      </c>
      <c r="B2062" s="7" t="str">
        <f>LOOKUP(A2062,[1]DELIBERACION!$A$3:$A$354,[1]DELIBERACION!$B$3:$B$354)</f>
        <v>Chiapas</v>
      </c>
      <c r="C2062" s="9" t="s">
        <v>6457</v>
      </c>
      <c r="D2062" s="7" t="s">
        <v>43</v>
      </c>
      <c r="E2062" s="9" t="s">
        <v>19</v>
      </c>
      <c r="F2062" s="9" t="s">
        <v>6458</v>
      </c>
      <c r="G2062" s="9" t="s">
        <v>6456</v>
      </c>
      <c r="H2062" s="7" t="s">
        <v>297</v>
      </c>
      <c r="I2062" s="9" t="s">
        <v>6459</v>
      </c>
    </row>
    <row r="2063" spans="1:9" ht="312" x14ac:dyDescent="0.3">
      <c r="A2063" s="1">
        <v>58975</v>
      </c>
      <c r="B2063" s="7" t="str">
        <f>LOOKUP(A2063,[1]DELIBERACION!$A$3:$A$354,[1]DELIBERACION!$B$3:$B$354)</f>
        <v>Chiapas</v>
      </c>
      <c r="C2063" s="9" t="s">
        <v>6460</v>
      </c>
      <c r="D2063" s="7" t="s">
        <v>12</v>
      </c>
      <c r="E2063" s="9" t="s">
        <v>19</v>
      </c>
      <c r="F2063" s="9" t="s">
        <v>6461</v>
      </c>
      <c r="G2063" s="9" t="s">
        <v>6456</v>
      </c>
      <c r="H2063" s="7" t="s">
        <v>6453</v>
      </c>
      <c r="I2063" s="9" t="s">
        <v>4549</v>
      </c>
    </row>
    <row r="2064" spans="1:9" ht="296.39999999999998" x14ac:dyDescent="0.3">
      <c r="A2064" s="1">
        <v>58975</v>
      </c>
      <c r="B2064" s="7" t="str">
        <f>LOOKUP(A2064,[1]DELIBERACION!$A$3:$A$354,[1]DELIBERACION!$B$3:$B$354)</f>
        <v>Chiapas</v>
      </c>
      <c r="C2064" s="9" t="s">
        <v>6462</v>
      </c>
      <c r="D2064" s="7" t="s">
        <v>12</v>
      </c>
      <c r="E2064" s="9" t="s">
        <v>36</v>
      </c>
      <c r="F2064" s="9" t="s">
        <v>6463</v>
      </c>
      <c r="G2064" s="9" t="s">
        <v>6464</v>
      </c>
      <c r="H2064" s="7" t="s">
        <v>6453</v>
      </c>
      <c r="I2064" s="9" t="s">
        <v>6465</v>
      </c>
    </row>
    <row r="2065" spans="1:9" ht="46.8" x14ac:dyDescent="0.3">
      <c r="A2065" s="1">
        <v>44061</v>
      </c>
      <c r="B2065" s="7" t="str">
        <f>LOOKUP(A2065,[1]DELIBERACION!$A$3:$A$354,[1]DELIBERACION!$B$3:$B$354)</f>
        <v>Guanajuato</v>
      </c>
      <c r="C2065" s="9" t="s">
        <v>6466</v>
      </c>
      <c r="D2065" s="7" t="s">
        <v>12</v>
      </c>
      <c r="E2065" s="9" t="s">
        <v>19</v>
      </c>
      <c r="F2065" s="9" t="s">
        <v>6467</v>
      </c>
      <c r="G2065" s="9" t="s">
        <v>6468</v>
      </c>
      <c r="H2065" s="7" t="s">
        <v>6469</v>
      </c>
      <c r="I2065" s="9" t="s">
        <v>768</v>
      </c>
    </row>
    <row r="2066" spans="1:9" ht="62.4" x14ac:dyDescent="0.3">
      <c r="A2066" s="1">
        <v>44061</v>
      </c>
      <c r="B2066" s="7" t="str">
        <f>LOOKUP(A2066,[1]DELIBERACION!$A$3:$A$354,[1]DELIBERACION!$B$3:$B$354)</f>
        <v>Guanajuato</v>
      </c>
      <c r="C2066" s="9" t="s">
        <v>6470</v>
      </c>
      <c r="D2066" s="7" t="s">
        <v>12</v>
      </c>
      <c r="E2066" s="9" t="s">
        <v>19</v>
      </c>
      <c r="F2066" s="9" t="s">
        <v>6471</v>
      </c>
      <c r="G2066" s="9" t="s">
        <v>6472</v>
      </c>
      <c r="H2066" s="7" t="s">
        <v>6469</v>
      </c>
      <c r="I2066" s="9" t="s">
        <v>302</v>
      </c>
    </row>
    <row r="2067" spans="1:9" ht="62.4" x14ac:dyDescent="0.3">
      <c r="A2067" s="1">
        <v>44061</v>
      </c>
      <c r="B2067" s="7" t="str">
        <f>LOOKUP(A2067,[1]DELIBERACION!$A$3:$A$354,[1]DELIBERACION!$B$3:$B$354)</f>
        <v>Guanajuato</v>
      </c>
      <c r="C2067" s="9" t="s">
        <v>6470</v>
      </c>
      <c r="D2067" s="7" t="s">
        <v>12</v>
      </c>
      <c r="E2067" s="9" t="s">
        <v>36</v>
      </c>
      <c r="F2067" s="9" t="s">
        <v>6473</v>
      </c>
      <c r="G2067" s="9" t="s">
        <v>6474</v>
      </c>
      <c r="H2067" s="7" t="s">
        <v>6469</v>
      </c>
      <c r="I2067" s="9" t="s">
        <v>302</v>
      </c>
    </row>
    <row r="2068" spans="1:9" ht="46.8" x14ac:dyDescent="0.3">
      <c r="A2068" s="1">
        <v>44061</v>
      </c>
      <c r="B2068" s="7" t="str">
        <f>LOOKUP(A2068,[1]DELIBERACION!$A$3:$A$354,[1]DELIBERACION!$B$3:$B$354)</f>
        <v>Guanajuato</v>
      </c>
      <c r="C2068" s="9" t="s">
        <v>6475</v>
      </c>
      <c r="D2068" s="7" t="s">
        <v>12</v>
      </c>
      <c r="E2068" s="9" t="s">
        <v>36</v>
      </c>
      <c r="F2068" s="9" t="s">
        <v>6476</v>
      </c>
      <c r="G2068" s="9" t="s">
        <v>6477</v>
      </c>
      <c r="H2068" s="7" t="s">
        <v>6469</v>
      </c>
      <c r="I2068" s="9" t="s">
        <v>119</v>
      </c>
    </row>
    <row r="2069" spans="1:9" ht="46.8" x14ac:dyDescent="0.3">
      <c r="A2069" s="1">
        <v>44061</v>
      </c>
      <c r="B2069" s="7" t="str">
        <f>LOOKUP(A2069,[1]DELIBERACION!$A$3:$A$354,[1]DELIBERACION!$B$3:$B$354)</f>
        <v>Guanajuato</v>
      </c>
      <c r="C2069" s="9" t="s">
        <v>6478</v>
      </c>
      <c r="D2069" s="7" t="s">
        <v>12</v>
      </c>
      <c r="E2069" s="9" t="s">
        <v>19</v>
      </c>
      <c r="F2069" s="9" t="s">
        <v>6479</v>
      </c>
      <c r="G2069" s="9" t="s">
        <v>6480</v>
      </c>
      <c r="H2069" s="7" t="s">
        <v>6469</v>
      </c>
      <c r="I2069" s="9" t="s">
        <v>6481</v>
      </c>
    </row>
    <row r="2070" spans="1:9" ht="62.4" x14ac:dyDescent="0.3">
      <c r="A2070" s="1">
        <v>44061</v>
      </c>
      <c r="B2070" s="7" t="str">
        <f>LOOKUP(A2070,[1]DELIBERACION!$A$3:$A$354,[1]DELIBERACION!$B$3:$B$354)</f>
        <v>Guanajuato</v>
      </c>
      <c r="C2070" s="9" t="s">
        <v>6482</v>
      </c>
      <c r="D2070" s="7" t="s">
        <v>12</v>
      </c>
      <c r="E2070" s="9" t="s">
        <v>36</v>
      </c>
      <c r="F2070" s="9" t="s">
        <v>6483</v>
      </c>
      <c r="G2070" s="9" t="s">
        <v>6484</v>
      </c>
      <c r="H2070" s="7" t="s">
        <v>6469</v>
      </c>
      <c r="I2070" s="9" t="s">
        <v>17</v>
      </c>
    </row>
    <row r="2071" spans="1:9" ht="62.4" x14ac:dyDescent="0.3">
      <c r="A2071" s="1">
        <v>44061</v>
      </c>
      <c r="B2071" s="7" t="str">
        <f>LOOKUP(A2071,[1]DELIBERACION!$A$3:$A$354,[1]DELIBERACION!$B$3:$B$354)</f>
        <v>Guanajuato</v>
      </c>
      <c r="C2071" s="9" t="s">
        <v>6485</v>
      </c>
      <c r="D2071" s="7" t="s">
        <v>12</v>
      </c>
      <c r="E2071" s="9" t="s">
        <v>64</v>
      </c>
      <c r="F2071" s="9" t="s">
        <v>6486</v>
      </c>
      <c r="G2071" s="9" t="s">
        <v>6487</v>
      </c>
      <c r="H2071" s="7" t="s">
        <v>6469</v>
      </c>
      <c r="I2071" s="9" t="s">
        <v>4418</v>
      </c>
    </row>
    <row r="2072" spans="1:9" ht="46.8" x14ac:dyDescent="0.3">
      <c r="A2072" s="1">
        <v>44061</v>
      </c>
      <c r="B2072" s="7" t="str">
        <f>LOOKUP(A2072,[1]DELIBERACION!$A$3:$A$354,[1]DELIBERACION!$B$3:$B$354)</f>
        <v>Guanajuato</v>
      </c>
      <c r="C2072" s="9" t="s">
        <v>6488</v>
      </c>
      <c r="D2072" s="7" t="s">
        <v>12</v>
      </c>
      <c r="E2072" s="9" t="s">
        <v>36</v>
      </c>
      <c r="F2072" s="9" t="s">
        <v>6489</v>
      </c>
      <c r="G2072" s="9" t="s">
        <v>6490</v>
      </c>
      <c r="H2072" s="7" t="s">
        <v>6469</v>
      </c>
      <c r="I2072" s="9" t="s">
        <v>119</v>
      </c>
    </row>
    <row r="2073" spans="1:9" ht="46.8" x14ac:dyDescent="0.3">
      <c r="A2073" s="1">
        <v>44061</v>
      </c>
      <c r="B2073" s="7" t="str">
        <f>LOOKUP(A2073,[1]DELIBERACION!$A$3:$A$354,[1]DELIBERACION!$B$3:$B$354)</f>
        <v>Guanajuato</v>
      </c>
      <c r="C2073" s="9" t="s">
        <v>6491</v>
      </c>
      <c r="D2073" s="7" t="s">
        <v>12</v>
      </c>
      <c r="E2073" s="9" t="s">
        <v>36</v>
      </c>
      <c r="F2073" s="9" t="s">
        <v>6492</v>
      </c>
      <c r="G2073" s="9" t="s">
        <v>6493</v>
      </c>
      <c r="H2073" s="7" t="s">
        <v>6469</v>
      </c>
      <c r="I2073" s="9" t="s">
        <v>1000</v>
      </c>
    </row>
    <row r="2074" spans="1:9" ht="78" x14ac:dyDescent="0.3">
      <c r="A2074" s="1">
        <v>38716</v>
      </c>
      <c r="B2074" s="7" t="str">
        <f>LOOKUP(A2074,[1]DELIBERACION!$A$3:$A$354,[1]DELIBERACION!$B$3:$B$354)</f>
        <v>Campeche</v>
      </c>
      <c r="C2074" s="9" t="s">
        <v>6494</v>
      </c>
      <c r="D2074" s="7" t="s">
        <v>43</v>
      </c>
      <c r="E2074" s="9" t="s">
        <v>48</v>
      </c>
      <c r="F2074" s="9" t="s">
        <v>6495</v>
      </c>
      <c r="G2074" s="9" t="s">
        <v>6496</v>
      </c>
      <c r="H2074" s="7" t="s">
        <v>2010</v>
      </c>
      <c r="I2074" s="9" t="s">
        <v>17</v>
      </c>
    </row>
    <row r="2075" spans="1:9" ht="62.4" x14ac:dyDescent="0.3">
      <c r="A2075" s="1">
        <v>38716</v>
      </c>
      <c r="B2075" s="7" t="str">
        <f>LOOKUP(A2075,[1]DELIBERACION!$A$3:$A$354,[1]DELIBERACION!$B$3:$B$354)</f>
        <v>Campeche</v>
      </c>
      <c r="C2075" s="9" t="s">
        <v>6400</v>
      </c>
      <c r="D2075" s="7" t="s">
        <v>43</v>
      </c>
      <c r="E2075" s="9" t="s">
        <v>64</v>
      </c>
      <c r="F2075" s="9" t="s">
        <v>6497</v>
      </c>
      <c r="G2075" s="9" t="s">
        <v>6498</v>
      </c>
      <c r="H2075" s="7" t="s">
        <v>2010</v>
      </c>
      <c r="I2075" s="9" t="s">
        <v>17</v>
      </c>
    </row>
    <row r="2076" spans="1:9" ht="62.4" x14ac:dyDescent="0.3">
      <c r="A2076" s="1">
        <v>38716</v>
      </c>
      <c r="B2076" s="7" t="str">
        <f>LOOKUP(A2076,[1]DELIBERACION!$A$3:$A$354,[1]DELIBERACION!$B$3:$B$354)</f>
        <v>Campeche</v>
      </c>
      <c r="C2076" s="9" t="s">
        <v>6400</v>
      </c>
      <c r="D2076" s="7" t="s">
        <v>43</v>
      </c>
      <c r="E2076" s="9" t="s">
        <v>64</v>
      </c>
      <c r="F2076" s="9" t="s">
        <v>6499</v>
      </c>
      <c r="G2076" s="9" t="s">
        <v>6500</v>
      </c>
      <c r="H2076" s="7" t="s">
        <v>2010</v>
      </c>
      <c r="I2076" s="9" t="s">
        <v>17</v>
      </c>
    </row>
    <row r="2077" spans="1:9" ht="93.6" x14ac:dyDescent="0.3">
      <c r="A2077" s="1">
        <v>52379</v>
      </c>
      <c r="B2077" s="7" t="str">
        <f>LOOKUP(A2077,[1]DELIBERACION!$A$3:$A$354,[1]DELIBERACION!$B$3:$B$354)</f>
        <v>Sonora</v>
      </c>
      <c r="C2077" s="9" t="s">
        <v>5993</v>
      </c>
      <c r="D2077" s="7" t="s">
        <v>2</v>
      </c>
      <c r="E2077" s="9" t="s">
        <v>64</v>
      </c>
      <c r="F2077" s="9" t="s">
        <v>6501</v>
      </c>
      <c r="G2077" s="9" t="s">
        <v>6502</v>
      </c>
      <c r="H2077" s="7" t="s">
        <v>6503</v>
      </c>
      <c r="I2077" s="9" t="s">
        <v>2113</v>
      </c>
    </row>
    <row r="2078" spans="1:9" ht="93.6" x14ac:dyDescent="0.3">
      <c r="A2078" s="1">
        <v>52379</v>
      </c>
      <c r="B2078" s="7" t="str">
        <f>LOOKUP(A2078,[1]DELIBERACION!$A$3:$A$354,[1]DELIBERACION!$B$3:$B$354)</f>
        <v>Sonora</v>
      </c>
      <c r="C2078" s="9" t="s">
        <v>4118</v>
      </c>
      <c r="D2078" s="7" t="s">
        <v>2</v>
      </c>
      <c r="E2078" s="9" t="s">
        <v>64</v>
      </c>
      <c r="F2078" s="9" t="s">
        <v>6504</v>
      </c>
      <c r="G2078" s="9" t="s">
        <v>6502</v>
      </c>
      <c r="H2078" s="7" t="s">
        <v>6503</v>
      </c>
      <c r="I2078" s="9" t="s">
        <v>2113</v>
      </c>
    </row>
    <row r="2079" spans="1:9" ht="93.6" x14ac:dyDescent="0.3">
      <c r="A2079" s="1">
        <v>52379</v>
      </c>
      <c r="B2079" s="7" t="str">
        <f>LOOKUP(A2079,[1]DELIBERACION!$A$3:$A$354,[1]DELIBERACION!$B$3:$B$354)</f>
        <v>Sonora</v>
      </c>
      <c r="C2079" s="9" t="s">
        <v>6505</v>
      </c>
      <c r="D2079" s="7" t="s">
        <v>43</v>
      </c>
      <c r="E2079" s="9" t="s">
        <v>64</v>
      </c>
      <c r="F2079" s="9" t="s">
        <v>6504</v>
      </c>
      <c r="G2079" s="9" t="s">
        <v>6502</v>
      </c>
      <c r="H2079" s="7" t="s">
        <v>6503</v>
      </c>
      <c r="I2079" s="9" t="s">
        <v>2113</v>
      </c>
    </row>
    <row r="2080" spans="1:9" ht="93.6" x14ac:dyDescent="0.3">
      <c r="A2080" s="1">
        <v>52379</v>
      </c>
      <c r="B2080" s="7" t="str">
        <f>LOOKUP(A2080,[1]DELIBERACION!$A$3:$A$354,[1]DELIBERACION!$B$3:$B$354)</f>
        <v>Sonora</v>
      </c>
      <c r="C2080" s="9" t="s">
        <v>1560</v>
      </c>
      <c r="D2080" s="7" t="s">
        <v>108</v>
      </c>
      <c r="E2080" s="9" t="s">
        <v>64</v>
      </c>
      <c r="F2080" s="9" t="s">
        <v>6504</v>
      </c>
      <c r="G2080" s="9" t="s">
        <v>6502</v>
      </c>
      <c r="H2080" s="7" t="s">
        <v>6503</v>
      </c>
      <c r="I2080" s="9" t="s">
        <v>2113</v>
      </c>
    </row>
    <row r="2081" spans="1:9" ht="93.6" x14ac:dyDescent="0.3">
      <c r="A2081" s="1">
        <v>52379</v>
      </c>
      <c r="B2081" s="7" t="str">
        <f>LOOKUP(A2081,[1]DELIBERACION!$A$3:$A$354,[1]DELIBERACION!$B$3:$B$354)</f>
        <v>Sonora</v>
      </c>
      <c r="C2081" s="9" t="s">
        <v>6506</v>
      </c>
      <c r="D2081" s="7" t="s">
        <v>12</v>
      </c>
      <c r="E2081" s="9" t="s">
        <v>64</v>
      </c>
      <c r="F2081" s="9" t="s">
        <v>6504</v>
      </c>
      <c r="G2081" s="9" t="s">
        <v>6502</v>
      </c>
      <c r="H2081" s="7" t="s">
        <v>6503</v>
      </c>
      <c r="I2081" s="9" t="s">
        <v>2113</v>
      </c>
    </row>
    <row r="2082" spans="1:9" ht="62.4" x14ac:dyDescent="0.3">
      <c r="A2082" s="1">
        <v>38716</v>
      </c>
      <c r="B2082" s="7" t="str">
        <f>LOOKUP(A2082,[1]DELIBERACION!$A$3:$A$354,[1]DELIBERACION!$B$3:$B$354)</f>
        <v>Campeche</v>
      </c>
      <c r="C2082" s="9" t="s">
        <v>6400</v>
      </c>
      <c r="D2082" s="7" t="s">
        <v>43</v>
      </c>
      <c r="E2082" s="9" t="s">
        <v>64</v>
      </c>
      <c r="F2082" s="9" t="s">
        <v>6507</v>
      </c>
      <c r="G2082" s="9" t="s">
        <v>6508</v>
      </c>
      <c r="H2082" s="7" t="s">
        <v>2010</v>
      </c>
      <c r="I2082" s="9" t="s">
        <v>17</v>
      </c>
    </row>
    <row r="2083" spans="1:9" ht="46.8" x14ac:dyDescent="0.3">
      <c r="A2083" s="1">
        <v>38716</v>
      </c>
      <c r="B2083" s="7" t="str">
        <f>LOOKUP(A2083,[1]DELIBERACION!$A$3:$A$354,[1]DELIBERACION!$B$3:$B$354)</f>
        <v>Campeche</v>
      </c>
      <c r="C2083" s="9" t="s">
        <v>6400</v>
      </c>
      <c r="D2083" s="7" t="s">
        <v>43</v>
      </c>
      <c r="E2083" s="9" t="s">
        <v>64</v>
      </c>
      <c r="F2083" s="9" t="s">
        <v>6509</v>
      </c>
      <c r="G2083" s="9" t="s">
        <v>6510</v>
      </c>
      <c r="H2083" s="7" t="s">
        <v>2010</v>
      </c>
      <c r="I2083" s="9" t="s">
        <v>5701</v>
      </c>
    </row>
    <row r="2084" spans="1:9" ht="62.4" x14ac:dyDescent="0.3">
      <c r="A2084" s="1">
        <v>38716</v>
      </c>
      <c r="B2084" s="7" t="str">
        <f>LOOKUP(A2084,[1]DELIBERACION!$A$3:$A$354,[1]DELIBERACION!$B$3:$B$354)</f>
        <v>Campeche</v>
      </c>
      <c r="C2084" s="9" t="s">
        <v>6400</v>
      </c>
      <c r="D2084" s="7" t="s">
        <v>43</v>
      </c>
      <c r="E2084" s="9" t="s">
        <v>36</v>
      </c>
      <c r="F2084" s="9" t="s">
        <v>6511</v>
      </c>
      <c r="G2084" s="9" t="s">
        <v>6512</v>
      </c>
      <c r="H2084" s="7" t="s">
        <v>2010</v>
      </c>
      <c r="I2084" s="9" t="s">
        <v>17</v>
      </c>
    </row>
    <row r="2085" spans="1:9" ht="46.8" x14ac:dyDescent="0.3">
      <c r="A2085" s="1">
        <v>52174</v>
      </c>
      <c r="B2085" s="7" t="str">
        <f>LOOKUP(A2085,[1]DELIBERACION!$A$3:$A$354,[1]DELIBERACION!$B$3:$B$354)</f>
        <v>Nuevo León</v>
      </c>
      <c r="C2085" s="9" t="s">
        <v>6513</v>
      </c>
      <c r="D2085" s="7" t="s">
        <v>2</v>
      </c>
      <c r="E2085" s="9" t="s">
        <v>36</v>
      </c>
      <c r="F2085" s="9" t="s">
        <v>6514</v>
      </c>
      <c r="G2085" s="9" t="s">
        <v>6515</v>
      </c>
      <c r="H2085" s="7" t="s">
        <v>772</v>
      </c>
      <c r="I2085" s="9" t="s">
        <v>4717</v>
      </c>
    </row>
    <row r="2086" spans="1:9" ht="46.8" x14ac:dyDescent="0.3">
      <c r="A2086" s="1">
        <v>52174</v>
      </c>
      <c r="B2086" s="7" t="str">
        <f>LOOKUP(A2086,[1]DELIBERACION!$A$3:$A$354,[1]DELIBERACION!$B$3:$B$354)</f>
        <v>Nuevo León</v>
      </c>
      <c r="C2086" s="9" t="s">
        <v>6516</v>
      </c>
      <c r="D2086" s="7" t="s">
        <v>2</v>
      </c>
      <c r="E2086" s="9" t="s">
        <v>19</v>
      </c>
      <c r="F2086" s="9" t="s">
        <v>6517</v>
      </c>
      <c r="G2086" s="9" t="s">
        <v>1769</v>
      </c>
      <c r="H2086" s="7" t="s">
        <v>772</v>
      </c>
      <c r="I2086" s="9" t="s">
        <v>962</v>
      </c>
    </row>
    <row r="2087" spans="1:9" ht="62.4" x14ac:dyDescent="0.3">
      <c r="A2087" s="1">
        <v>52174</v>
      </c>
      <c r="B2087" s="7" t="str">
        <f>LOOKUP(A2087,[1]DELIBERACION!$A$3:$A$354,[1]DELIBERACION!$B$3:$B$354)</f>
        <v>Nuevo León</v>
      </c>
      <c r="C2087" s="9" t="s">
        <v>6518</v>
      </c>
      <c r="D2087" s="7" t="s">
        <v>2</v>
      </c>
      <c r="E2087" s="9" t="s">
        <v>53</v>
      </c>
      <c r="F2087" s="9" t="s">
        <v>6519</v>
      </c>
      <c r="G2087" s="9" t="s">
        <v>3754</v>
      </c>
      <c r="H2087" s="7" t="s">
        <v>772</v>
      </c>
      <c r="I2087" s="9" t="s">
        <v>4717</v>
      </c>
    </row>
    <row r="2088" spans="1:9" ht="31.2" x14ac:dyDescent="0.3">
      <c r="A2088" s="1">
        <v>52174</v>
      </c>
      <c r="B2088" s="7" t="str">
        <f>LOOKUP(A2088,[1]DELIBERACION!$A$3:$A$354,[1]DELIBERACION!$B$3:$B$354)</f>
        <v>Nuevo León</v>
      </c>
      <c r="C2088" s="9" t="s">
        <v>6520</v>
      </c>
      <c r="D2088" s="7" t="s">
        <v>2</v>
      </c>
      <c r="E2088" s="9" t="s">
        <v>19</v>
      </c>
      <c r="F2088" s="9" t="s">
        <v>6521</v>
      </c>
      <c r="G2088" s="9" t="s">
        <v>6522</v>
      </c>
      <c r="H2088" s="7" t="s">
        <v>772</v>
      </c>
      <c r="I2088" s="9" t="s">
        <v>962</v>
      </c>
    </row>
    <row r="2089" spans="1:9" ht="46.8" x14ac:dyDescent="0.3">
      <c r="A2089" s="1">
        <v>52174</v>
      </c>
      <c r="B2089" s="7" t="str">
        <f>LOOKUP(A2089,[1]DELIBERACION!$A$3:$A$354,[1]DELIBERACION!$B$3:$B$354)</f>
        <v>Nuevo León</v>
      </c>
      <c r="C2089" s="9" t="s">
        <v>6523</v>
      </c>
      <c r="D2089" s="7" t="s">
        <v>2</v>
      </c>
      <c r="E2089" s="9" t="s">
        <v>64</v>
      </c>
      <c r="F2089" s="9" t="s">
        <v>6524</v>
      </c>
      <c r="G2089" s="9" t="s">
        <v>6525</v>
      </c>
      <c r="H2089" s="7" t="s">
        <v>772</v>
      </c>
      <c r="I2089" s="9" t="s">
        <v>962</v>
      </c>
    </row>
    <row r="2090" spans="1:9" ht="78" x14ac:dyDescent="0.3">
      <c r="A2090" s="1">
        <v>52174</v>
      </c>
      <c r="B2090" s="7" t="str">
        <f>LOOKUP(A2090,[1]DELIBERACION!$A$3:$A$354,[1]DELIBERACION!$B$3:$B$354)</f>
        <v>Nuevo León</v>
      </c>
      <c r="C2090" s="9" t="s">
        <v>6526</v>
      </c>
      <c r="D2090" s="7" t="s">
        <v>403</v>
      </c>
      <c r="E2090" s="9" t="s">
        <v>36</v>
      </c>
      <c r="F2090" s="9" t="s">
        <v>6527</v>
      </c>
      <c r="G2090" s="9" t="s">
        <v>6528</v>
      </c>
      <c r="H2090" s="7" t="s">
        <v>772</v>
      </c>
      <c r="I2090" s="9" t="s">
        <v>2881</v>
      </c>
    </row>
    <row r="2091" spans="1:9" ht="62.4" x14ac:dyDescent="0.3">
      <c r="A2091" s="1">
        <v>52174</v>
      </c>
      <c r="B2091" s="7" t="str">
        <f>LOOKUP(A2091,[1]DELIBERACION!$A$3:$A$354,[1]DELIBERACION!$B$3:$B$354)</f>
        <v>Nuevo León</v>
      </c>
      <c r="C2091" s="9" t="s">
        <v>6529</v>
      </c>
      <c r="D2091" s="7" t="s">
        <v>2</v>
      </c>
      <c r="E2091" s="9" t="s">
        <v>53</v>
      </c>
      <c r="F2091" s="9" t="s">
        <v>6530</v>
      </c>
      <c r="G2091" s="9" t="s">
        <v>6531</v>
      </c>
      <c r="H2091" s="7" t="s">
        <v>772</v>
      </c>
      <c r="I2091" s="9" t="s">
        <v>653</v>
      </c>
    </row>
    <row r="2092" spans="1:9" ht="78" x14ac:dyDescent="0.3">
      <c r="A2092" s="1">
        <v>52174</v>
      </c>
      <c r="B2092" s="7" t="str">
        <f>LOOKUP(A2092,[1]DELIBERACION!$A$3:$A$354,[1]DELIBERACION!$B$3:$B$354)</f>
        <v>Nuevo León</v>
      </c>
      <c r="C2092" s="9" t="s">
        <v>6532</v>
      </c>
      <c r="D2092" s="7" t="s">
        <v>2</v>
      </c>
      <c r="E2092" s="9" t="s">
        <v>19</v>
      </c>
      <c r="F2092" s="9" t="s">
        <v>6533</v>
      </c>
      <c r="G2092" s="9" t="s">
        <v>6534</v>
      </c>
      <c r="H2092" s="7" t="s">
        <v>772</v>
      </c>
      <c r="I2092" s="9" t="s">
        <v>4717</v>
      </c>
    </row>
    <row r="2093" spans="1:9" ht="78" x14ac:dyDescent="0.3">
      <c r="A2093" s="1">
        <v>52174</v>
      </c>
      <c r="B2093" s="7" t="str">
        <f>LOOKUP(A2093,[1]DELIBERACION!$A$3:$A$354,[1]DELIBERACION!$B$3:$B$354)</f>
        <v>Nuevo León</v>
      </c>
      <c r="C2093" s="9" t="s">
        <v>6535</v>
      </c>
      <c r="D2093" s="7" t="s">
        <v>2</v>
      </c>
      <c r="E2093" s="9" t="s">
        <v>19</v>
      </c>
      <c r="F2093" s="9" t="s">
        <v>6536</v>
      </c>
      <c r="G2093" s="9" t="s">
        <v>6534</v>
      </c>
      <c r="H2093" s="7" t="s">
        <v>772</v>
      </c>
      <c r="I2093" s="9" t="s">
        <v>4717</v>
      </c>
    </row>
    <row r="2094" spans="1:9" ht="62.4" x14ac:dyDescent="0.3">
      <c r="A2094" s="1">
        <v>52174</v>
      </c>
      <c r="B2094" s="7" t="str">
        <f>LOOKUP(A2094,[1]DELIBERACION!$A$3:$A$354,[1]DELIBERACION!$B$3:$B$354)</f>
        <v>Nuevo León</v>
      </c>
      <c r="C2094" s="9" t="s">
        <v>6537</v>
      </c>
      <c r="D2094" s="7" t="s">
        <v>2</v>
      </c>
      <c r="E2094" s="9" t="s">
        <v>64</v>
      </c>
      <c r="F2094" s="9" t="s">
        <v>6538</v>
      </c>
      <c r="G2094" s="9" t="s">
        <v>6539</v>
      </c>
      <c r="H2094" s="7" t="s">
        <v>772</v>
      </c>
      <c r="I2094" s="9" t="s">
        <v>4717</v>
      </c>
    </row>
    <row r="2095" spans="1:9" ht="62.4" x14ac:dyDescent="0.3">
      <c r="A2095" s="1">
        <v>38716</v>
      </c>
      <c r="B2095" s="7" t="str">
        <f>LOOKUP(A2095,[1]DELIBERACION!$A$3:$A$354,[1]DELIBERACION!$B$3:$B$354)</f>
        <v>Campeche</v>
      </c>
      <c r="C2095" s="9" t="s">
        <v>6540</v>
      </c>
      <c r="D2095" s="7" t="s">
        <v>43</v>
      </c>
      <c r="E2095" s="9" t="s">
        <v>19</v>
      </c>
      <c r="F2095" s="9" t="s">
        <v>6541</v>
      </c>
      <c r="G2095" s="9" t="s">
        <v>6542</v>
      </c>
      <c r="H2095" s="7" t="s">
        <v>2304</v>
      </c>
      <c r="I2095" s="9" t="s">
        <v>17</v>
      </c>
    </row>
    <row r="2096" spans="1:9" ht="312" x14ac:dyDescent="0.3">
      <c r="A2096" s="1">
        <v>52359</v>
      </c>
      <c r="B2096" s="7" t="str">
        <f>LOOKUP(A2096,[1]DELIBERACION!$A$3:$A$354,[1]DELIBERACION!$B$3:$B$354)</f>
        <v>Chiapas</v>
      </c>
      <c r="C2096" s="9" t="s">
        <v>6543</v>
      </c>
      <c r="D2096" s="7" t="s">
        <v>12</v>
      </c>
      <c r="E2096" s="9" t="s">
        <v>36</v>
      </c>
      <c r="F2096" s="9" t="s">
        <v>6544</v>
      </c>
      <c r="G2096" s="9" t="s">
        <v>6545</v>
      </c>
      <c r="H2096" s="7" t="s">
        <v>6546</v>
      </c>
      <c r="I2096" s="9" t="s">
        <v>232</v>
      </c>
    </row>
    <row r="2097" spans="1:9" ht="312" x14ac:dyDescent="0.3">
      <c r="A2097" s="1">
        <v>52359</v>
      </c>
      <c r="B2097" s="7" t="str">
        <f>LOOKUP(A2097,[1]DELIBERACION!$A$3:$A$354,[1]DELIBERACION!$B$3:$B$354)</f>
        <v>Chiapas</v>
      </c>
      <c r="C2097" s="9" t="s">
        <v>6547</v>
      </c>
      <c r="D2097" s="7" t="s">
        <v>12</v>
      </c>
      <c r="E2097" s="9" t="s">
        <v>64</v>
      </c>
      <c r="F2097" s="9" t="s">
        <v>6548</v>
      </c>
      <c r="G2097" s="9" t="s">
        <v>6549</v>
      </c>
      <c r="H2097" s="7" t="s">
        <v>6550</v>
      </c>
      <c r="I2097" s="9" t="s">
        <v>232</v>
      </c>
    </row>
    <row r="2098" spans="1:9" ht="62.4" x14ac:dyDescent="0.3">
      <c r="A2098" s="1">
        <v>38716</v>
      </c>
      <c r="B2098" s="7" t="str">
        <f>LOOKUP(A2098,[1]DELIBERACION!$A$3:$A$354,[1]DELIBERACION!$B$3:$B$354)</f>
        <v>Campeche</v>
      </c>
      <c r="C2098" s="9" t="s">
        <v>6551</v>
      </c>
      <c r="D2098" s="7" t="s">
        <v>43</v>
      </c>
      <c r="E2098" s="9" t="s">
        <v>19</v>
      </c>
      <c r="F2098" s="9" t="s">
        <v>6552</v>
      </c>
      <c r="G2098" s="9" t="s">
        <v>6553</v>
      </c>
      <c r="H2098" s="7" t="s">
        <v>2010</v>
      </c>
      <c r="I2098" s="9" t="s">
        <v>17</v>
      </c>
    </row>
    <row r="2099" spans="1:9" ht="62.4" x14ac:dyDescent="0.3">
      <c r="A2099" s="1">
        <v>38716</v>
      </c>
      <c r="B2099" s="7" t="str">
        <f>LOOKUP(A2099,[1]DELIBERACION!$A$3:$A$354,[1]DELIBERACION!$B$3:$B$354)</f>
        <v>Campeche</v>
      </c>
      <c r="C2099" s="9" t="s">
        <v>6551</v>
      </c>
      <c r="D2099" s="7" t="s">
        <v>43</v>
      </c>
      <c r="E2099" s="9" t="s">
        <v>19</v>
      </c>
      <c r="F2099" s="9" t="s">
        <v>6554</v>
      </c>
      <c r="G2099" s="9" t="s">
        <v>6555</v>
      </c>
      <c r="H2099" s="7" t="s">
        <v>2010</v>
      </c>
      <c r="I2099" s="9" t="s">
        <v>17</v>
      </c>
    </row>
    <row r="2100" spans="1:9" ht="312" x14ac:dyDescent="0.3">
      <c r="A2100" s="1">
        <v>52359</v>
      </c>
      <c r="B2100" s="7" t="str">
        <f>LOOKUP(A2100,[1]DELIBERACION!$A$3:$A$354,[1]DELIBERACION!$B$3:$B$354)</f>
        <v>Chiapas</v>
      </c>
      <c r="C2100" s="9" t="s">
        <v>6556</v>
      </c>
      <c r="D2100" s="7" t="s">
        <v>12</v>
      </c>
      <c r="E2100" s="9" t="s">
        <v>36</v>
      </c>
      <c r="F2100" s="9" t="s">
        <v>6557</v>
      </c>
      <c r="G2100" s="9" t="s">
        <v>6558</v>
      </c>
      <c r="H2100" s="7" t="s">
        <v>6550</v>
      </c>
      <c r="I2100" s="9" t="s">
        <v>232</v>
      </c>
    </row>
    <row r="2101" spans="1:9" ht="46.8" x14ac:dyDescent="0.3">
      <c r="A2101" s="1">
        <v>44464</v>
      </c>
      <c r="B2101" s="7" t="str">
        <f>LOOKUP(A2101,[1]DELIBERACION!$A$3:$A$354,[1]DELIBERACION!$B$3:$B$354)</f>
        <v>Guanajuato</v>
      </c>
      <c r="C2101" s="9" t="s">
        <v>6559</v>
      </c>
      <c r="D2101" s="7" t="s">
        <v>12</v>
      </c>
      <c r="E2101" s="9" t="s">
        <v>19</v>
      </c>
      <c r="F2101" s="9" t="s">
        <v>6560</v>
      </c>
      <c r="G2101" s="9" t="s">
        <v>6561</v>
      </c>
      <c r="H2101" s="7" t="s">
        <v>6562</v>
      </c>
      <c r="I2101" s="9" t="s">
        <v>79</v>
      </c>
    </row>
    <row r="2102" spans="1:9" ht="62.4" x14ac:dyDescent="0.3">
      <c r="A2102" s="1">
        <v>44464</v>
      </c>
      <c r="B2102" s="7" t="str">
        <f>LOOKUP(A2102,[1]DELIBERACION!$A$3:$A$354,[1]DELIBERACION!$B$3:$B$354)</f>
        <v>Guanajuato</v>
      </c>
      <c r="C2102" s="9" t="s">
        <v>6559</v>
      </c>
      <c r="D2102" s="7" t="s">
        <v>12</v>
      </c>
      <c r="E2102" s="9" t="s">
        <v>53</v>
      </c>
      <c r="F2102" s="9" t="s">
        <v>6563</v>
      </c>
      <c r="G2102" s="9" t="s">
        <v>6564</v>
      </c>
      <c r="H2102" s="7" t="s">
        <v>6562</v>
      </c>
      <c r="I2102" s="9" t="s">
        <v>79</v>
      </c>
    </row>
    <row r="2103" spans="1:9" ht="78" x14ac:dyDescent="0.3">
      <c r="A2103" s="1">
        <v>44464</v>
      </c>
      <c r="B2103" s="7" t="str">
        <f>LOOKUP(A2103,[1]DELIBERACION!$A$3:$A$354,[1]DELIBERACION!$B$3:$B$354)</f>
        <v>Guanajuato</v>
      </c>
      <c r="C2103" s="9" t="s">
        <v>6559</v>
      </c>
      <c r="D2103" s="7" t="s">
        <v>12</v>
      </c>
      <c r="E2103" s="9" t="s">
        <v>53</v>
      </c>
      <c r="F2103" s="9" t="s">
        <v>6565</v>
      </c>
      <c r="G2103" s="9" t="s">
        <v>6566</v>
      </c>
      <c r="H2103" s="7" t="s">
        <v>484</v>
      </c>
      <c r="I2103" s="9" t="s">
        <v>79</v>
      </c>
    </row>
    <row r="2104" spans="1:9" ht="78" x14ac:dyDescent="0.3">
      <c r="A2104" s="1">
        <v>44464</v>
      </c>
      <c r="B2104" s="7" t="str">
        <f>LOOKUP(A2104,[1]DELIBERACION!$A$3:$A$354,[1]DELIBERACION!$B$3:$B$354)</f>
        <v>Guanajuato</v>
      </c>
      <c r="C2104" s="9" t="s">
        <v>6559</v>
      </c>
      <c r="D2104" s="7" t="s">
        <v>12</v>
      </c>
      <c r="E2104" s="9" t="s">
        <v>53</v>
      </c>
      <c r="F2104" s="9" t="s">
        <v>6567</v>
      </c>
      <c r="G2104" s="9" t="s">
        <v>6568</v>
      </c>
      <c r="H2104" s="7" t="s">
        <v>484</v>
      </c>
      <c r="I2104" s="9" t="s">
        <v>79</v>
      </c>
    </row>
    <row r="2105" spans="1:9" ht="31.2" x14ac:dyDescent="0.3">
      <c r="A2105" s="1">
        <v>44464</v>
      </c>
      <c r="B2105" s="7" t="str">
        <f>LOOKUP(A2105,[1]DELIBERACION!$A$3:$A$354,[1]DELIBERACION!$B$3:$B$354)</f>
        <v>Guanajuato</v>
      </c>
      <c r="C2105" s="9" t="s">
        <v>6559</v>
      </c>
      <c r="D2105" s="7" t="s">
        <v>12</v>
      </c>
      <c r="E2105" s="9" t="s">
        <v>53</v>
      </c>
      <c r="F2105" s="9" t="s">
        <v>6569</v>
      </c>
      <c r="G2105" s="9" t="s">
        <v>6570</v>
      </c>
      <c r="H2105" s="7" t="s">
        <v>5700</v>
      </c>
      <c r="I2105" s="9" t="s">
        <v>79</v>
      </c>
    </row>
    <row r="2106" spans="1:9" ht="78" x14ac:dyDescent="0.3">
      <c r="A2106" s="1">
        <v>44464</v>
      </c>
      <c r="B2106" s="7" t="str">
        <f>LOOKUP(A2106,[1]DELIBERACION!$A$3:$A$354,[1]DELIBERACION!$B$3:$B$354)</f>
        <v>Guanajuato</v>
      </c>
      <c r="C2106" s="9" t="s">
        <v>436</v>
      </c>
      <c r="D2106" s="7" t="s">
        <v>12</v>
      </c>
      <c r="E2106" s="9" t="s">
        <v>53</v>
      </c>
      <c r="F2106" s="9" t="s">
        <v>6571</v>
      </c>
      <c r="G2106" s="9" t="s">
        <v>6572</v>
      </c>
      <c r="H2106" s="7" t="s">
        <v>5700</v>
      </c>
      <c r="I2106" s="9" t="s">
        <v>79</v>
      </c>
    </row>
    <row r="2107" spans="1:9" ht="46.8" x14ac:dyDescent="0.3">
      <c r="A2107" s="1">
        <v>44464</v>
      </c>
      <c r="B2107" s="7" t="str">
        <f>LOOKUP(A2107,[1]DELIBERACION!$A$3:$A$354,[1]DELIBERACION!$B$3:$B$354)</f>
        <v>Guanajuato</v>
      </c>
      <c r="C2107" s="9" t="s">
        <v>436</v>
      </c>
      <c r="D2107" s="7" t="s">
        <v>12</v>
      </c>
      <c r="E2107" s="9" t="s">
        <v>48</v>
      </c>
      <c r="F2107" s="9" t="s">
        <v>6573</v>
      </c>
      <c r="G2107" s="9" t="s">
        <v>6574</v>
      </c>
      <c r="H2107" s="7" t="s">
        <v>484</v>
      </c>
      <c r="I2107" s="9" t="s">
        <v>79</v>
      </c>
    </row>
    <row r="2108" spans="1:9" ht="78" x14ac:dyDescent="0.3">
      <c r="A2108" s="1">
        <v>44464</v>
      </c>
      <c r="B2108" s="7" t="str">
        <f>LOOKUP(A2108,[1]DELIBERACION!$A$3:$A$354,[1]DELIBERACION!$B$3:$B$354)</f>
        <v>Guanajuato</v>
      </c>
      <c r="C2108" s="9" t="s">
        <v>436</v>
      </c>
      <c r="D2108" s="7" t="s">
        <v>12</v>
      </c>
      <c r="E2108" s="9" t="s">
        <v>19</v>
      </c>
      <c r="F2108" s="9" t="s">
        <v>6575</v>
      </c>
      <c r="G2108" s="9" t="s">
        <v>6576</v>
      </c>
      <c r="H2108" s="7" t="s">
        <v>484</v>
      </c>
      <c r="I2108" s="9" t="s">
        <v>79</v>
      </c>
    </row>
    <row r="2109" spans="1:9" ht="62.4" x14ac:dyDescent="0.3">
      <c r="A2109" s="1">
        <v>44464</v>
      </c>
      <c r="B2109" s="7" t="str">
        <f>LOOKUP(A2109,[1]DELIBERACION!$A$3:$A$354,[1]DELIBERACION!$B$3:$B$354)</f>
        <v>Guanajuato</v>
      </c>
      <c r="C2109" s="9" t="s">
        <v>436</v>
      </c>
      <c r="D2109" s="7" t="s">
        <v>12</v>
      </c>
      <c r="E2109" s="9" t="s">
        <v>53</v>
      </c>
      <c r="F2109" s="9" t="s">
        <v>6577</v>
      </c>
      <c r="G2109" s="9" t="s">
        <v>6578</v>
      </c>
      <c r="H2109" s="7" t="s">
        <v>484</v>
      </c>
      <c r="I2109" s="9" t="s">
        <v>79</v>
      </c>
    </row>
    <row r="2110" spans="1:9" ht="46.8" x14ac:dyDescent="0.3">
      <c r="A2110" s="1">
        <v>44464</v>
      </c>
      <c r="B2110" s="7" t="str">
        <f>LOOKUP(A2110,[1]DELIBERACION!$A$3:$A$354,[1]DELIBERACION!$B$3:$B$354)</f>
        <v>Guanajuato</v>
      </c>
      <c r="C2110" s="9" t="s">
        <v>6579</v>
      </c>
      <c r="D2110" s="7" t="s">
        <v>12</v>
      </c>
      <c r="E2110" s="9" t="s">
        <v>53</v>
      </c>
      <c r="F2110" s="9" t="s">
        <v>6580</v>
      </c>
      <c r="G2110" s="9" t="s">
        <v>6581</v>
      </c>
      <c r="H2110" s="7" t="s">
        <v>484</v>
      </c>
      <c r="I2110" s="9" t="s">
        <v>79</v>
      </c>
    </row>
    <row r="2111" spans="1:9" ht="93.6" x14ac:dyDescent="0.3">
      <c r="A2111" s="1">
        <v>44464</v>
      </c>
      <c r="B2111" s="7" t="str">
        <f>LOOKUP(A2111,[1]DELIBERACION!$A$3:$A$354,[1]DELIBERACION!$B$3:$B$354)</f>
        <v>Guanajuato</v>
      </c>
      <c r="C2111" s="9" t="s">
        <v>6579</v>
      </c>
      <c r="D2111" s="7" t="s">
        <v>12</v>
      </c>
      <c r="E2111" s="9" t="s">
        <v>64</v>
      </c>
      <c r="F2111" s="9" t="s">
        <v>6582</v>
      </c>
      <c r="G2111" s="9" t="s">
        <v>6583</v>
      </c>
      <c r="H2111" s="7" t="s">
        <v>484</v>
      </c>
      <c r="I2111" s="9" t="s">
        <v>79</v>
      </c>
    </row>
    <row r="2112" spans="1:9" ht="31.2" x14ac:dyDescent="0.3">
      <c r="A2112" s="1">
        <v>44464</v>
      </c>
      <c r="B2112" s="7" t="str">
        <f>LOOKUP(A2112,[1]DELIBERACION!$A$3:$A$354,[1]DELIBERACION!$B$3:$B$354)</f>
        <v>Guanajuato</v>
      </c>
      <c r="C2112" s="9" t="s">
        <v>6579</v>
      </c>
      <c r="D2112" s="7" t="s">
        <v>12</v>
      </c>
      <c r="E2112" s="9" t="s">
        <v>36</v>
      </c>
      <c r="F2112" s="9" t="s">
        <v>6584</v>
      </c>
      <c r="G2112" s="9" t="s">
        <v>6585</v>
      </c>
      <c r="H2112" s="7" t="s">
        <v>6586</v>
      </c>
      <c r="I2112" s="9" t="s">
        <v>79</v>
      </c>
    </row>
    <row r="2113" spans="1:9" ht="93.6" x14ac:dyDescent="0.3">
      <c r="A2113" s="1">
        <v>44464</v>
      </c>
      <c r="B2113" s="7" t="str">
        <f>LOOKUP(A2113,[1]DELIBERACION!$A$3:$A$354,[1]DELIBERACION!$B$3:$B$354)</f>
        <v>Guanajuato</v>
      </c>
      <c r="C2113" s="9" t="s">
        <v>6579</v>
      </c>
      <c r="D2113" s="7" t="s">
        <v>12</v>
      </c>
      <c r="E2113" s="9" t="s">
        <v>53</v>
      </c>
      <c r="F2113" s="9" t="s">
        <v>6587</v>
      </c>
      <c r="G2113" s="9" t="s">
        <v>6588</v>
      </c>
      <c r="H2113" s="7" t="s">
        <v>6589</v>
      </c>
      <c r="I2113" s="9" t="s">
        <v>79</v>
      </c>
    </row>
    <row r="2114" spans="1:9" ht="78" x14ac:dyDescent="0.3">
      <c r="A2114" s="1">
        <v>44464</v>
      </c>
      <c r="B2114" s="7" t="str">
        <f>LOOKUP(A2114,[1]DELIBERACION!$A$3:$A$354,[1]DELIBERACION!$B$3:$B$354)</f>
        <v>Guanajuato</v>
      </c>
      <c r="C2114" s="9" t="s">
        <v>6579</v>
      </c>
      <c r="D2114" s="7" t="s">
        <v>12</v>
      </c>
      <c r="E2114" s="9" t="s">
        <v>53</v>
      </c>
      <c r="F2114" s="9" t="s">
        <v>6590</v>
      </c>
      <c r="G2114" s="9" t="s">
        <v>6591</v>
      </c>
      <c r="H2114" s="7" t="s">
        <v>772</v>
      </c>
      <c r="I2114" s="9" t="s">
        <v>79</v>
      </c>
    </row>
    <row r="2115" spans="1:9" ht="46.8" x14ac:dyDescent="0.3">
      <c r="A2115" s="1">
        <v>44464</v>
      </c>
      <c r="B2115" s="7" t="str">
        <f>LOOKUP(A2115,[1]DELIBERACION!$A$3:$A$354,[1]DELIBERACION!$B$3:$B$354)</f>
        <v>Guanajuato</v>
      </c>
      <c r="C2115" s="9" t="s">
        <v>6592</v>
      </c>
      <c r="D2115" s="7" t="s">
        <v>12</v>
      </c>
      <c r="E2115" s="9" t="s">
        <v>53</v>
      </c>
      <c r="F2115" s="9" t="s">
        <v>6593</v>
      </c>
      <c r="G2115" s="9" t="s">
        <v>6594</v>
      </c>
      <c r="H2115" s="7" t="s">
        <v>6595</v>
      </c>
      <c r="I2115" s="9" t="s">
        <v>79</v>
      </c>
    </row>
    <row r="2116" spans="1:9" ht="46.8" x14ac:dyDescent="0.3">
      <c r="A2116" s="1">
        <v>44464</v>
      </c>
      <c r="B2116" s="7" t="str">
        <f>LOOKUP(A2116,[1]DELIBERACION!$A$3:$A$354,[1]DELIBERACION!$B$3:$B$354)</f>
        <v>Guanajuato</v>
      </c>
      <c r="C2116" s="9" t="s">
        <v>6592</v>
      </c>
      <c r="D2116" s="7" t="s">
        <v>12</v>
      </c>
      <c r="E2116" s="9" t="s">
        <v>53</v>
      </c>
      <c r="F2116" s="9" t="s">
        <v>6596</v>
      </c>
      <c r="G2116" s="9" t="s">
        <v>6597</v>
      </c>
      <c r="H2116" s="7" t="s">
        <v>6598</v>
      </c>
      <c r="I2116" s="9" t="s">
        <v>79</v>
      </c>
    </row>
    <row r="2117" spans="1:9" ht="31.2" x14ac:dyDescent="0.3">
      <c r="A2117" s="1">
        <v>44464</v>
      </c>
      <c r="B2117" s="7" t="str">
        <f>LOOKUP(A2117,[1]DELIBERACION!$A$3:$A$354,[1]DELIBERACION!$B$3:$B$354)</f>
        <v>Guanajuato</v>
      </c>
      <c r="C2117" s="9" t="s">
        <v>6592</v>
      </c>
      <c r="D2117" s="7" t="s">
        <v>12</v>
      </c>
      <c r="E2117" s="9" t="s">
        <v>53</v>
      </c>
      <c r="F2117" s="9" t="s">
        <v>6599</v>
      </c>
      <c r="G2117" s="9" t="s">
        <v>6600</v>
      </c>
      <c r="H2117" s="7" t="s">
        <v>6601</v>
      </c>
      <c r="I2117" s="9" t="s">
        <v>79</v>
      </c>
    </row>
    <row r="2118" spans="1:9" ht="62.4" x14ac:dyDescent="0.3">
      <c r="A2118" s="1">
        <v>44464</v>
      </c>
      <c r="B2118" s="7" t="str">
        <f>LOOKUP(A2118,[1]DELIBERACION!$A$3:$A$354,[1]DELIBERACION!$B$3:$B$354)</f>
        <v>Guanajuato</v>
      </c>
      <c r="C2118" s="9" t="s">
        <v>6592</v>
      </c>
      <c r="D2118" s="7" t="s">
        <v>12</v>
      </c>
      <c r="E2118" s="9" t="s">
        <v>53</v>
      </c>
      <c r="F2118" s="9" t="s">
        <v>6602</v>
      </c>
      <c r="G2118" s="9" t="s">
        <v>6603</v>
      </c>
      <c r="H2118" s="7" t="s">
        <v>6604</v>
      </c>
      <c r="I2118" s="9" t="s">
        <v>79</v>
      </c>
    </row>
    <row r="2119" spans="1:9" ht="78" x14ac:dyDescent="0.3">
      <c r="A2119" s="1">
        <v>44464</v>
      </c>
      <c r="B2119" s="7" t="str">
        <f>LOOKUP(A2119,[1]DELIBERACION!$A$3:$A$354,[1]DELIBERACION!$B$3:$B$354)</f>
        <v>Guanajuato</v>
      </c>
      <c r="C2119" s="9" t="s">
        <v>6592</v>
      </c>
      <c r="D2119" s="7" t="s">
        <v>12</v>
      </c>
      <c r="E2119" s="9" t="s">
        <v>53</v>
      </c>
      <c r="F2119" s="9" t="s">
        <v>6605</v>
      </c>
      <c r="G2119" s="9" t="s">
        <v>6606</v>
      </c>
      <c r="H2119" s="7" t="s">
        <v>6607</v>
      </c>
      <c r="I2119" s="9" t="s">
        <v>79</v>
      </c>
    </row>
    <row r="2120" spans="1:9" ht="46.8" x14ac:dyDescent="0.3">
      <c r="A2120" s="1">
        <v>44464</v>
      </c>
      <c r="B2120" s="7" t="str">
        <f>LOOKUP(A2120,[1]DELIBERACION!$A$3:$A$354,[1]DELIBERACION!$B$3:$B$354)</f>
        <v>Guanajuato</v>
      </c>
      <c r="C2120" s="9" t="s">
        <v>6592</v>
      </c>
      <c r="D2120" s="7" t="s">
        <v>12</v>
      </c>
      <c r="E2120" s="9" t="s">
        <v>53</v>
      </c>
      <c r="F2120" s="9" t="s">
        <v>6608</v>
      </c>
      <c r="G2120" s="9" t="s">
        <v>6609</v>
      </c>
      <c r="H2120" s="7" t="s">
        <v>6607</v>
      </c>
      <c r="I2120" s="9" t="s">
        <v>79</v>
      </c>
    </row>
    <row r="2121" spans="1:9" ht="46.8" x14ac:dyDescent="0.3">
      <c r="A2121" s="1">
        <v>44464</v>
      </c>
      <c r="B2121" s="7" t="str">
        <f>LOOKUP(A2121,[1]DELIBERACION!$A$3:$A$354,[1]DELIBERACION!$B$3:$B$354)</f>
        <v>Guanajuato</v>
      </c>
      <c r="C2121" s="9" t="s">
        <v>6610</v>
      </c>
      <c r="D2121" s="7" t="s">
        <v>2</v>
      </c>
      <c r="E2121" s="9" t="s">
        <v>53</v>
      </c>
      <c r="F2121" s="9" t="s">
        <v>6611</v>
      </c>
      <c r="G2121" s="9" t="s">
        <v>6612</v>
      </c>
      <c r="H2121" s="7" t="s">
        <v>2979</v>
      </c>
      <c r="I2121" s="9" t="s">
        <v>79</v>
      </c>
    </row>
    <row r="2122" spans="1:9" ht="62.4" x14ac:dyDescent="0.3">
      <c r="A2122" s="1">
        <v>44464</v>
      </c>
      <c r="B2122" s="7" t="str">
        <f>LOOKUP(A2122,[1]DELIBERACION!$A$3:$A$354,[1]DELIBERACION!$B$3:$B$354)</f>
        <v>Guanajuato</v>
      </c>
      <c r="C2122" s="9" t="s">
        <v>6610</v>
      </c>
      <c r="D2122" s="7" t="s">
        <v>2</v>
      </c>
      <c r="E2122" s="9" t="s">
        <v>53</v>
      </c>
      <c r="F2122" s="9" t="s">
        <v>6613</v>
      </c>
      <c r="G2122" s="9" t="s">
        <v>6614</v>
      </c>
      <c r="H2122" s="7" t="s">
        <v>2979</v>
      </c>
      <c r="I2122" s="9" t="s">
        <v>79</v>
      </c>
    </row>
    <row r="2123" spans="1:9" ht="31.2" x14ac:dyDescent="0.3">
      <c r="A2123" s="1">
        <v>44464</v>
      </c>
      <c r="B2123" s="7" t="str">
        <f>LOOKUP(A2123,[1]DELIBERACION!$A$3:$A$354,[1]DELIBERACION!$B$3:$B$354)</f>
        <v>Guanajuato</v>
      </c>
      <c r="C2123" s="9" t="s">
        <v>6615</v>
      </c>
      <c r="D2123" s="7" t="s">
        <v>2</v>
      </c>
      <c r="E2123" s="9" t="s">
        <v>53</v>
      </c>
      <c r="F2123" s="9" t="s">
        <v>6616</v>
      </c>
      <c r="G2123" s="9" t="s">
        <v>6617</v>
      </c>
      <c r="H2123" s="7" t="s">
        <v>6618</v>
      </c>
      <c r="I2123" s="9" t="s">
        <v>79</v>
      </c>
    </row>
    <row r="2124" spans="1:9" ht="78" x14ac:dyDescent="0.3">
      <c r="A2124" s="1">
        <v>44464</v>
      </c>
      <c r="B2124" s="7" t="str">
        <f>LOOKUP(A2124,[1]DELIBERACION!$A$3:$A$354,[1]DELIBERACION!$B$3:$B$354)</f>
        <v>Guanajuato</v>
      </c>
      <c r="C2124" s="9" t="s">
        <v>6619</v>
      </c>
      <c r="D2124" s="7" t="s">
        <v>2</v>
      </c>
      <c r="E2124" s="9" t="s">
        <v>36</v>
      </c>
      <c r="F2124" s="9" t="s">
        <v>6620</v>
      </c>
      <c r="G2124" s="9" t="s">
        <v>6621</v>
      </c>
      <c r="H2124" s="7" t="s">
        <v>6622</v>
      </c>
      <c r="I2124" s="9" t="s">
        <v>79</v>
      </c>
    </row>
    <row r="2125" spans="1:9" ht="62.4" x14ac:dyDescent="0.3">
      <c r="A2125" s="1">
        <v>44464</v>
      </c>
      <c r="B2125" s="7" t="str">
        <f>LOOKUP(A2125,[1]DELIBERACION!$A$3:$A$354,[1]DELIBERACION!$B$3:$B$354)</f>
        <v>Guanajuato</v>
      </c>
      <c r="C2125" s="9" t="s">
        <v>6623</v>
      </c>
      <c r="D2125" s="7" t="s">
        <v>2</v>
      </c>
      <c r="E2125" s="9" t="s">
        <v>36</v>
      </c>
      <c r="F2125" s="9" t="s">
        <v>6624</v>
      </c>
      <c r="G2125" s="9" t="s">
        <v>6625</v>
      </c>
      <c r="H2125" s="7" t="s">
        <v>6626</v>
      </c>
      <c r="I2125" s="9" t="s">
        <v>79</v>
      </c>
    </row>
    <row r="2126" spans="1:9" ht="78" x14ac:dyDescent="0.3">
      <c r="A2126" s="1">
        <v>44464</v>
      </c>
      <c r="B2126" s="7" t="str">
        <f>LOOKUP(A2126,[1]DELIBERACION!$A$3:$A$354,[1]DELIBERACION!$B$3:$B$354)</f>
        <v>Guanajuato</v>
      </c>
      <c r="C2126" s="9" t="s">
        <v>6627</v>
      </c>
      <c r="D2126" s="7" t="s">
        <v>2</v>
      </c>
      <c r="E2126" s="9" t="s">
        <v>36</v>
      </c>
      <c r="F2126" s="9" t="s">
        <v>6628</v>
      </c>
      <c r="G2126" s="9" t="s">
        <v>2096</v>
      </c>
      <c r="H2126" s="7" t="s">
        <v>484</v>
      </c>
      <c r="I2126" s="9" t="s">
        <v>79</v>
      </c>
    </row>
    <row r="2127" spans="1:9" ht="62.4" x14ac:dyDescent="0.3">
      <c r="A2127" s="1">
        <v>44464</v>
      </c>
      <c r="B2127" s="7" t="str">
        <f>LOOKUP(A2127,[1]DELIBERACION!$A$3:$A$354,[1]DELIBERACION!$B$3:$B$354)</f>
        <v>Guanajuato</v>
      </c>
      <c r="C2127" s="9" t="s">
        <v>6629</v>
      </c>
      <c r="D2127" s="7" t="s">
        <v>2</v>
      </c>
      <c r="E2127" s="9" t="s">
        <v>36</v>
      </c>
      <c r="F2127" s="9" t="s">
        <v>6630</v>
      </c>
      <c r="G2127" s="9" t="s">
        <v>6631</v>
      </c>
      <c r="H2127" s="7" t="s">
        <v>6632</v>
      </c>
      <c r="I2127" s="9" t="s">
        <v>79</v>
      </c>
    </row>
    <row r="2128" spans="1:9" ht="78" x14ac:dyDescent="0.3">
      <c r="A2128" s="1">
        <v>44464</v>
      </c>
      <c r="B2128" s="7" t="str">
        <f>LOOKUP(A2128,[1]DELIBERACION!$A$3:$A$354,[1]DELIBERACION!$B$3:$B$354)</f>
        <v>Guanajuato</v>
      </c>
      <c r="C2128" s="9" t="s">
        <v>6633</v>
      </c>
      <c r="D2128" s="7" t="s">
        <v>2</v>
      </c>
      <c r="E2128" s="9" t="s">
        <v>36</v>
      </c>
      <c r="F2128" s="9" t="s">
        <v>6634</v>
      </c>
      <c r="G2128" s="9" t="s">
        <v>6635</v>
      </c>
      <c r="H2128" s="7" t="s">
        <v>4962</v>
      </c>
      <c r="I2128" s="9" t="s">
        <v>79</v>
      </c>
    </row>
    <row r="2129" spans="1:9" ht="46.8" x14ac:dyDescent="0.3">
      <c r="A2129" s="1">
        <v>44464</v>
      </c>
      <c r="B2129" s="7" t="str">
        <f>LOOKUP(A2129,[1]DELIBERACION!$A$3:$A$354,[1]DELIBERACION!$B$3:$B$354)</f>
        <v>Guanajuato</v>
      </c>
      <c r="C2129" s="9" t="s">
        <v>6636</v>
      </c>
      <c r="D2129" s="7" t="s">
        <v>2</v>
      </c>
      <c r="E2129" s="9" t="s">
        <v>36</v>
      </c>
      <c r="F2129" s="9" t="s">
        <v>6637</v>
      </c>
      <c r="G2129" s="9" t="s">
        <v>6638</v>
      </c>
      <c r="H2129" s="7" t="s">
        <v>484</v>
      </c>
      <c r="I2129" s="9" t="s">
        <v>79</v>
      </c>
    </row>
    <row r="2130" spans="1:9" ht="78" x14ac:dyDescent="0.3">
      <c r="A2130" s="1">
        <v>44464</v>
      </c>
      <c r="B2130" s="7" t="str">
        <f>LOOKUP(A2130,[1]DELIBERACION!$A$3:$A$354,[1]DELIBERACION!$B$3:$B$354)</f>
        <v>Guanajuato</v>
      </c>
      <c r="C2130" s="9" t="s">
        <v>1094</v>
      </c>
      <c r="D2130" s="7" t="s">
        <v>2</v>
      </c>
      <c r="E2130" s="9" t="s">
        <v>36</v>
      </c>
      <c r="F2130" s="9" t="s">
        <v>6639</v>
      </c>
      <c r="G2130" s="9" t="s">
        <v>6640</v>
      </c>
      <c r="H2130" s="7" t="s">
        <v>484</v>
      </c>
      <c r="I2130" s="9" t="s">
        <v>79</v>
      </c>
    </row>
    <row r="2131" spans="1:9" ht="78" x14ac:dyDescent="0.3">
      <c r="A2131" s="1">
        <v>17239</v>
      </c>
      <c r="B2131" s="7" t="str">
        <f>LOOKUP(A2131,[1]DELIBERACION!$A$3:$A$354,[1]DELIBERACION!$B$3:$B$354)</f>
        <v>Sinaloa</v>
      </c>
      <c r="C2131" s="9" t="s">
        <v>6641</v>
      </c>
      <c r="D2131" s="7" t="s">
        <v>43</v>
      </c>
      <c r="E2131" s="9" t="s">
        <v>79</v>
      </c>
      <c r="F2131" s="9" t="s">
        <v>6642</v>
      </c>
      <c r="G2131" s="9" t="s">
        <v>6643</v>
      </c>
      <c r="H2131" s="7" t="s">
        <v>5050</v>
      </c>
      <c r="I2131" s="9" t="s">
        <v>79</v>
      </c>
    </row>
    <row r="2132" spans="1:9" ht="78" x14ac:dyDescent="0.3">
      <c r="A2132" s="1">
        <v>38716</v>
      </c>
      <c r="B2132" s="7" t="str">
        <f>LOOKUP(A2132,[1]DELIBERACION!$A$3:$A$354,[1]DELIBERACION!$B$3:$B$354)</f>
        <v>Campeche</v>
      </c>
      <c r="C2132" s="9" t="s">
        <v>6644</v>
      </c>
      <c r="D2132" s="7" t="s">
        <v>12</v>
      </c>
      <c r="E2132" s="9" t="s">
        <v>64</v>
      </c>
      <c r="F2132" s="9" t="s">
        <v>6645</v>
      </c>
      <c r="G2132" s="9" t="s">
        <v>6646</v>
      </c>
      <c r="H2132" s="7" t="s">
        <v>2010</v>
      </c>
      <c r="I2132" s="9" t="s">
        <v>4000</v>
      </c>
    </row>
    <row r="2133" spans="1:9" ht="46.8" x14ac:dyDescent="0.3">
      <c r="A2133" s="1">
        <v>38716</v>
      </c>
      <c r="B2133" s="7" t="str">
        <f>LOOKUP(A2133,[1]DELIBERACION!$A$3:$A$354,[1]DELIBERACION!$B$3:$B$354)</f>
        <v>Campeche</v>
      </c>
      <c r="C2133" s="9" t="s">
        <v>6647</v>
      </c>
      <c r="D2133" s="7" t="s">
        <v>12</v>
      </c>
      <c r="E2133" s="9" t="s">
        <v>64</v>
      </c>
      <c r="F2133" s="9" t="s">
        <v>6648</v>
      </c>
      <c r="G2133" s="9" t="s">
        <v>6649</v>
      </c>
      <c r="H2133" s="7" t="s">
        <v>2010</v>
      </c>
      <c r="I2133" s="9" t="s">
        <v>4000</v>
      </c>
    </row>
    <row r="2134" spans="1:9" ht="78" x14ac:dyDescent="0.3">
      <c r="A2134" s="1">
        <v>38716</v>
      </c>
      <c r="B2134" s="7" t="str">
        <f>LOOKUP(A2134,[1]DELIBERACION!$A$3:$A$354,[1]DELIBERACION!$B$3:$B$354)</f>
        <v>Campeche</v>
      </c>
      <c r="C2134" s="9" t="s">
        <v>6647</v>
      </c>
      <c r="D2134" s="7" t="s">
        <v>12</v>
      </c>
      <c r="E2134" s="9" t="s">
        <v>19</v>
      </c>
      <c r="F2134" s="9" t="s">
        <v>6650</v>
      </c>
      <c r="G2134" s="9" t="s">
        <v>6651</v>
      </c>
      <c r="H2134" s="7" t="s">
        <v>2010</v>
      </c>
      <c r="I2134" s="9" t="s">
        <v>17</v>
      </c>
    </row>
    <row r="2135" spans="1:9" ht="78" x14ac:dyDescent="0.3">
      <c r="A2135" s="1">
        <v>38716</v>
      </c>
      <c r="B2135" s="7" t="str">
        <f>LOOKUP(A2135,[1]DELIBERACION!$A$3:$A$354,[1]DELIBERACION!$B$3:$B$354)</f>
        <v>Campeche</v>
      </c>
      <c r="C2135" s="9" t="s">
        <v>6647</v>
      </c>
      <c r="D2135" s="7" t="s">
        <v>12</v>
      </c>
      <c r="E2135" s="9" t="s">
        <v>36</v>
      </c>
      <c r="F2135" s="9" t="s">
        <v>6652</v>
      </c>
      <c r="G2135" s="9" t="s">
        <v>6653</v>
      </c>
      <c r="H2135" s="7" t="s">
        <v>2010</v>
      </c>
      <c r="I2135" s="9" t="s">
        <v>773</v>
      </c>
    </row>
    <row r="2136" spans="1:9" ht="312" x14ac:dyDescent="0.3">
      <c r="A2136" s="1">
        <v>38716</v>
      </c>
      <c r="B2136" s="7" t="str">
        <f>LOOKUP(A2136,[1]DELIBERACION!$A$3:$A$354,[1]DELIBERACION!$B$3:$B$354)</f>
        <v>Campeche</v>
      </c>
      <c r="C2136" s="9" t="s">
        <v>6654</v>
      </c>
      <c r="D2136" s="7" t="s">
        <v>12</v>
      </c>
      <c r="E2136" s="9" t="s">
        <v>36</v>
      </c>
      <c r="F2136" s="9" t="s">
        <v>6655</v>
      </c>
      <c r="G2136" s="9" t="s">
        <v>6656</v>
      </c>
      <c r="H2136" s="7" t="s">
        <v>2010</v>
      </c>
      <c r="I2136" s="9" t="s">
        <v>232</v>
      </c>
    </row>
    <row r="2137" spans="1:9" ht="312" x14ac:dyDescent="0.3">
      <c r="A2137" s="1">
        <v>52359</v>
      </c>
      <c r="B2137" s="7" t="str">
        <f>LOOKUP(A2137,[1]DELIBERACION!$A$3:$A$354,[1]DELIBERACION!$B$3:$B$354)</f>
        <v>Chiapas</v>
      </c>
      <c r="C2137" s="9" t="s">
        <v>6556</v>
      </c>
      <c r="D2137" s="7" t="s">
        <v>12</v>
      </c>
      <c r="E2137" s="9" t="s">
        <v>36</v>
      </c>
      <c r="F2137" s="9" t="s">
        <v>6657</v>
      </c>
      <c r="G2137" s="9" t="s">
        <v>6658</v>
      </c>
      <c r="H2137" s="7" t="s">
        <v>6550</v>
      </c>
      <c r="I2137" s="9" t="s">
        <v>232</v>
      </c>
    </row>
    <row r="2138" spans="1:9" ht="312" x14ac:dyDescent="0.3">
      <c r="A2138" s="1">
        <v>52359</v>
      </c>
      <c r="B2138" s="7" t="str">
        <f>LOOKUP(A2138,[1]DELIBERACION!$A$3:$A$354,[1]DELIBERACION!$B$3:$B$354)</f>
        <v>Chiapas</v>
      </c>
      <c r="C2138" s="9" t="s">
        <v>6659</v>
      </c>
      <c r="D2138" s="7" t="s">
        <v>12</v>
      </c>
      <c r="E2138" s="9" t="s">
        <v>64</v>
      </c>
      <c r="F2138" s="9" t="s">
        <v>6660</v>
      </c>
      <c r="G2138" s="9" t="s">
        <v>6661</v>
      </c>
      <c r="H2138" s="7" t="s">
        <v>6550</v>
      </c>
      <c r="I2138" s="9" t="s">
        <v>232</v>
      </c>
    </row>
    <row r="2139" spans="1:9" ht="312" x14ac:dyDescent="0.3">
      <c r="A2139" s="1">
        <v>52359</v>
      </c>
      <c r="B2139" s="7" t="str">
        <f>LOOKUP(A2139,[1]DELIBERACION!$A$3:$A$354,[1]DELIBERACION!$B$3:$B$354)</f>
        <v>Chiapas</v>
      </c>
      <c r="C2139" s="9" t="s">
        <v>6659</v>
      </c>
      <c r="D2139" s="7" t="s">
        <v>12</v>
      </c>
      <c r="E2139" s="9" t="s">
        <v>64</v>
      </c>
      <c r="F2139" s="9" t="s">
        <v>6662</v>
      </c>
      <c r="G2139" s="9" t="s">
        <v>6661</v>
      </c>
      <c r="H2139" s="7" t="s">
        <v>6550</v>
      </c>
      <c r="I2139" s="9" t="s">
        <v>232</v>
      </c>
    </row>
    <row r="2140" spans="1:9" ht="312" x14ac:dyDescent="0.3">
      <c r="A2140" s="1">
        <v>52359</v>
      </c>
      <c r="B2140" s="7" t="str">
        <f>LOOKUP(A2140,[1]DELIBERACION!$A$3:$A$354,[1]DELIBERACION!$B$3:$B$354)</f>
        <v>Chiapas</v>
      </c>
      <c r="C2140" s="9" t="s">
        <v>6659</v>
      </c>
      <c r="D2140" s="7" t="s">
        <v>12</v>
      </c>
      <c r="E2140" s="9" t="s">
        <v>64</v>
      </c>
      <c r="F2140" s="9" t="s">
        <v>6663</v>
      </c>
      <c r="G2140" s="9" t="s">
        <v>6661</v>
      </c>
      <c r="H2140" s="7" t="s">
        <v>6550</v>
      </c>
      <c r="I2140" s="9" t="s">
        <v>232</v>
      </c>
    </row>
    <row r="2141" spans="1:9" ht="312" x14ac:dyDescent="0.3">
      <c r="A2141" s="1">
        <v>52359</v>
      </c>
      <c r="B2141" s="7" t="str">
        <f>LOOKUP(A2141,[1]DELIBERACION!$A$3:$A$354,[1]DELIBERACION!$B$3:$B$354)</f>
        <v>Chiapas</v>
      </c>
      <c r="C2141" s="9" t="s">
        <v>6556</v>
      </c>
      <c r="D2141" s="7" t="s">
        <v>12</v>
      </c>
      <c r="E2141" s="9" t="s">
        <v>64</v>
      </c>
      <c r="F2141" s="9" t="s">
        <v>6664</v>
      </c>
      <c r="G2141" s="9" t="s">
        <v>6665</v>
      </c>
      <c r="H2141" s="7" t="s">
        <v>6550</v>
      </c>
      <c r="I2141" s="9" t="s">
        <v>232</v>
      </c>
    </row>
    <row r="2142" spans="1:9" ht="312" x14ac:dyDescent="0.3">
      <c r="A2142" s="1">
        <v>52359</v>
      </c>
      <c r="B2142" s="7" t="str">
        <f>LOOKUP(A2142,[1]DELIBERACION!$A$3:$A$354,[1]DELIBERACION!$B$3:$B$354)</f>
        <v>Chiapas</v>
      </c>
      <c r="C2142" s="9" t="s">
        <v>6556</v>
      </c>
      <c r="D2142" s="7" t="s">
        <v>12</v>
      </c>
      <c r="E2142" s="9" t="s">
        <v>64</v>
      </c>
      <c r="F2142" s="9" t="s">
        <v>6666</v>
      </c>
      <c r="G2142" s="9" t="s">
        <v>6661</v>
      </c>
      <c r="H2142" s="7" t="s">
        <v>6667</v>
      </c>
      <c r="I2142" s="9" t="s">
        <v>232</v>
      </c>
    </row>
    <row r="2143" spans="1:9" ht="312" x14ac:dyDescent="0.3">
      <c r="A2143" s="1">
        <v>52359</v>
      </c>
      <c r="B2143" s="7" t="str">
        <f>LOOKUP(A2143,[1]DELIBERACION!$A$3:$A$354,[1]DELIBERACION!$B$3:$B$354)</f>
        <v>Chiapas</v>
      </c>
      <c r="C2143" s="9" t="s">
        <v>6556</v>
      </c>
      <c r="D2143" s="7" t="s">
        <v>12</v>
      </c>
      <c r="E2143" s="9" t="s">
        <v>64</v>
      </c>
      <c r="F2143" s="9" t="s">
        <v>6668</v>
      </c>
      <c r="G2143" s="9" t="s">
        <v>6661</v>
      </c>
      <c r="H2143" s="7" t="s">
        <v>6550</v>
      </c>
      <c r="I2143" s="9" t="s">
        <v>232</v>
      </c>
    </row>
    <row r="2144" spans="1:9" ht="46.8" x14ac:dyDescent="0.3">
      <c r="A2144" s="1">
        <v>52029</v>
      </c>
      <c r="B2144" s="7" t="str">
        <f>LOOKUP(A2144,[1]DELIBERACION!$A$3:$A$354,[1]DELIBERACION!$B$3:$B$354)</f>
        <v>Durango</v>
      </c>
      <c r="C2144" s="9" t="s">
        <v>4454</v>
      </c>
      <c r="D2144" s="7" t="s">
        <v>43</v>
      </c>
      <c r="E2144" s="9" t="s">
        <v>53</v>
      </c>
      <c r="F2144" s="9" t="s">
        <v>6669</v>
      </c>
      <c r="G2144" s="9" t="s">
        <v>6670</v>
      </c>
      <c r="H2144" s="7" t="s">
        <v>6671</v>
      </c>
      <c r="I2144" s="9" t="s">
        <v>302</v>
      </c>
    </row>
    <row r="2145" spans="1:9" ht="62.4" x14ac:dyDescent="0.3">
      <c r="A2145" s="1">
        <v>52029</v>
      </c>
      <c r="B2145" s="7" t="str">
        <f>LOOKUP(A2145,[1]DELIBERACION!$A$3:$A$354,[1]DELIBERACION!$B$3:$B$354)</f>
        <v>Durango</v>
      </c>
      <c r="C2145" s="9" t="s">
        <v>6672</v>
      </c>
      <c r="D2145" s="7" t="s">
        <v>43</v>
      </c>
      <c r="E2145" s="9" t="s">
        <v>19</v>
      </c>
      <c r="F2145" s="9" t="s">
        <v>6673</v>
      </c>
      <c r="G2145" s="9" t="s">
        <v>6674</v>
      </c>
      <c r="H2145" s="7" t="s">
        <v>6671</v>
      </c>
      <c r="I2145" s="9" t="s">
        <v>17</v>
      </c>
    </row>
    <row r="2146" spans="1:9" ht="78" x14ac:dyDescent="0.3">
      <c r="A2146" s="1">
        <v>52029</v>
      </c>
      <c r="B2146" s="7" t="str">
        <f>LOOKUP(A2146,[1]DELIBERACION!$A$3:$A$354,[1]DELIBERACION!$B$3:$B$354)</f>
        <v>Durango</v>
      </c>
      <c r="C2146" s="9" t="s">
        <v>6675</v>
      </c>
      <c r="D2146" s="7" t="s">
        <v>43</v>
      </c>
      <c r="E2146" s="9" t="s">
        <v>64</v>
      </c>
      <c r="F2146" s="9" t="s">
        <v>6676</v>
      </c>
      <c r="G2146" s="9" t="s">
        <v>6677</v>
      </c>
      <c r="H2146" s="7" t="s">
        <v>6678</v>
      </c>
      <c r="I2146" s="9" t="s">
        <v>17</v>
      </c>
    </row>
    <row r="2147" spans="1:9" ht="78" x14ac:dyDescent="0.3">
      <c r="A2147" s="1">
        <v>52029</v>
      </c>
      <c r="B2147" s="7" t="str">
        <f>LOOKUP(A2147,[1]DELIBERACION!$A$3:$A$354,[1]DELIBERACION!$B$3:$B$354)</f>
        <v>Durango</v>
      </c>
      <c r="C2147" s="9" t="s">
        <v>6679</v>
      </c>
      <c r="D2147" s="7" t="s">
        <v>43</v>
      </c>
      <c r="E2147" s="9" t="s">
        <v>64</v>
      </c>
      <c r="F2147" s="9" t="s">
        <v>6680</v>
      </c>
      <c r="G2147" s="9" t="s">
        <v>6681</v>
      </c>
      <c r="H2147" s="7" t="s">
        <v>6671</v>
      </c>
      <c r="I2147" s="9" t="s">
        <v>119</v>
      </c>
    </row>
    <row r="2148" spans="1:9" ht="31.2" x14ac:dyDescent="0.3">
      <c r="A2148" s="1">
        <v>52029</v>
      </c>
      <c r="B2148" s="7" t="str">
        <f>LOOKUP(A2148,[1]DELIBERACION!$A$3:$A$354,[1]DELIBERACION!$B$3:$B$354)</f>
        <v>Durango</v>
      </c>
      <c r="C2148" s="9" t="s">
        <v>6679</v>
      </c>
      <c r="D2148" s="7" t="s">
        <v>43</v>
      </c>
      <c r="E2148" s="9" t="s">
        <v>64</v>
      </c>
      <c r="F2148" s="9" t="s">
        <v>6682</v>
      </c>
      <c r="G2148" s="9" t="s">
        <v>6683</v>
      </c>
      <c r="H2148" s="7" t="s">
        <v>6684</v>
      </c>
      <c r="I2148" s="9" t="s">
        <v>79</v>
      </c>
    </row>
    <row r="2149" spans="1:9" ht="46.8" x14ac:dyDescent="0.3">
      <c r="A2149" s="1">
        <v>52029</v>
      </c>
      <c r="B2149" s="7" t="str">
        <f>LOOKUP(A2149,[1]DELIBERACION!$A$3:$A$354,[1]DELIBERACION!$B$3:$B$354)</f>
        <v>Durango</v>
      </c>
      <c r="C2149" s="9" t="s">
        <v>6685</v>
      </c>
      <c r="D2149" s="7" t="s">
        <v>43</v>
      </c>
      <c r="E2149" s="9" t="s">
        <v>64</v>
      </c>
      <c r="F2149" s="9" t="s">
        <v>6686</v>
      </c>
      <c r="G2149" s="9" t="s">
        <v>6687</v>
      </c>
      <c r="H2149" s="7" t="s">
        <v>6684</v>
      </c>
      <c r="I2149" s="9" t="s">
        <v>6688</v>
      </c>
    </row>
    <row r="2150" spans="1:9" ht="78" x14ac:dyDescent="0.3">
      <c r="A2150" s="1">
        <v>52029</v>
      </c>
      <c r="B2150" s="7" t="str">
        <f>LOOKUP(A2150,[1]DELIBERACION!$A$3:$A$354,[1]DELIBERACION!$B$3:$B$354)</f>
        <v>Durango</v>
      </c>
      <c r="C2150" s="9" t="s">
        <v>6689</v>
      </c>
      <c r="D2150" s="7" t="s">
        <v>43</v>
      </c>
      <c r="E2150" s="9" t="s">
        <v>64</v>
      </c>
      <c r="F2150" s="9" t="s">
        <v>6690</v>
      </c>
      <c r="G2150" s="9" t="s">
        <v>6691</v>
      </c>
      <c r="H2150" s="7" t="s">
        <v>6684</v>
      </c>
      <c r="I2150" s="9" t="s">
        <v>119</v>
      </c>
    </row>
    <row r="2151" spans="1:9" ht="109.2" x14ac:dyDescent="0.3">
      <c r="A2151" s="1">
        <v>52029</v>
      </c>
      <c r="B2151" s="7" t="str">
        <f>LOOKUP(A2151,[1]DELIBERACION!$A$3:$A$354,[1]DELIBERACION!$B$3:$B$354)</f>
        <v>Durango</v>
      </c>
      <c r="C2151" s="9" t="s">
        <v>6692</v>
      </c>
      <c r="D2151" s="7" t="s">
        <v>43</v>
      </c>
      <c r="E2151" s="9" t="s">
        <v>53</v>
      </c>
      <c r="F2151" s="9" t="s">
        <v>6693</v>
      </c>
      <c r="G2151" s="9" t="s">
        <v>6694</v>
      </c>
      <c r="H2151" s="7" t="s">
        <v>6671</v>
      </c>
      <c r="I2151" s="9" t="s">
        <v>79</v>
      </c>
    </row>
    <row r="2152" spans="1:9" ht="62.4" x14ac:dyDescent="0.3">
      <c r="A2152" s="1">
        <v>52029</v>
      </c>
      <c r="B2152" s="7" t="str">
        <f>LOOKUP(A2152,[1]DELIBERACION!$A$3:$A$354,[1]DELIBERACION!$B$3:$B$354)</f>
        <v>Durango</v>
      </c>
      <c r="C2152" s="9" t="s">
        <v>6695</v>
      </c>
      <c r="D2152" s="7" t="s">
        <v>43</v>
      </c>
      <c r="E2152" s="9" t="s">
        <v>36</v>
      </c>
      <c r="F2152" s="9" t="s">
        <v>6696</v>
      </c>
      <c r="G2152" s="9" t="s">
        <v>6697</v>
      </c>
      <c r="H2152" s="7" t="s">
        <v>6684</v>
      </c>
      <c r="I2152" s="9" t="s">
        <v>17</v>
      </c>
    </row>
    <row r="2153" spans="1:9" ht="62.4" x14ac:dyDescent="0.3">
      <c r="A2153" s="1">
        <v>52029</v>
      </c>
      <c r="B2153" s="7" t="str">
        <f>LOOKUP(A2153,[1]DELIBERACION!$A$3:$A$354,[1]DELIBERACION!$B$3:$B$354)</f>
        <v>Durango</v>
      </c>
      <c r="C2153" s="9" t="s">
        <v>6698</v>
      </c>
      <c r="D2153" s="7" t="s">
        <v>43</v>
      </c>
      <c r="E2153" s="9" t="s">
        <v>53</v>
      </c>
      <c r="F2153" s="9" t="s">
        <v>6699</v>
      </c>
      <c r="G2153" s="9" t="s">
        <v>6700</v>
      </c>
      <c r="H2153" s="7" t="s">
        <v>6684</v>
      </c>
      <c r="I2153" s="9" t="s">
        <v>6688</v>
      </c>
    </row>
    <row r="2154" spans="1:9" ht="62.4" x14ac:dyDescent="0.3">
      <c r="A2154" s="1">
        <v>52029</v>
      </c>
      <c r="B2154" s="7" t="str">
        <f>LOOKUP(A2154,[1]DELIBERACION!$A$3:$A$354,[1]DELIBERACION!$B$3:$B$354)</f>
        <v>Durango</v>
      </c>
      <c r="C2154" s="9" t="s">
        <v>6701</v>
      </c>
      <c r="D2154" s="7" t="s">
        <v>43</v>
      </c>
      <c r="E2154" s="9" t="s">
        <v>19</v>
      </c>
      <c r="F2154" s="9" t="s">
        <v>6702</v>
      </c>
      <c r="G2154" s="9" t="s">
        <v>6703</v>
      </c>
      <c r="H2154" s="7" t="s">
        <v>6684</v>
      </c>
      <c r="I2154" s="9" t="s">
        <v>17</v>
      </c>
    </row>
    <row r="2155" spans="1:9" ht="62.4" x14ac:dyDescent="0.3">
      <c r="A2155" s="1">
        <v>52029</v>
      </c>
      <c r="B2155" s="7" t="str">
        <f>LOOKUP(A2155,[1]DELIBERACION!$A$3:$A$354,[1]DELIBERACION!$B$3:$B$354)</f>
        <v>Durango</v>
      </c>
      <c r="C2155" s="9" t="s">
        <v>6704</v>
      </c>
      <c r="D2155" s="7" t="s">
        <v>43</v>
      </c>
      <c r="E2155" s="9" t="s">
        <v>53</v>
      </c>
      <c r="F2155" s="9" t="s">
        <v>6705</v>
      </c>
      <c r="G2155" s="9" t="s">
        <v>6706</v>
      </c>
      <c r="H2155" s="7" t="s">
        <v>6684</v>
      </c>
      <c r="I2155" s="9" t="s">
        <v>17</v>
      </c>
    </row>
    <row r="2156" spans="1:9" ht="62.4" x14ac:dyDescent="0.3">
      <c r="A2156" s="1">
        <v>52029</v>
      </c>
      <c r="B2156" s="7" t="str">
        <f>LOOKUP(A2156,[1]DELIBERACION!$A$3:$A$354,[1]DELIBERACION!$B$3:$B$354)</f>
        <v>Durango</v>
      </c>
      <c r="C2156" s="9" t="s">
        <v>1164</v>
      </c>
      <c r="D2156" s="7" t="s">
        <v>43</v>
      </c>
      <c r="E2156" s="9" t="s">
        <v>36</v>
      </c>
      <c r="F2156" s="9" t="s">
        <v>6707</v>
      </c>
      <c r="G2156" s="9" t="s">
        <v>6708</v>
      </c>
      <c r="H2156" s="7" t="s">
        <v>6684</v>
      </c>
      <c r="I2156" s="9" t="s">
        <v>277</v>
      </c>
    </row>
    <row r="2157" spans="1:9" ht="93.6" x14ac:dyDescent="0.3">
      <c r="A2157" s="1">
        <v>52029</v>
      </c>
      <c r="B2157" s="7" t="str">
        <f>LOOKUP(A2157,[1]DELIBERACION!$A$3:$A$354,[1]DELIBERACION!$B$3:$B$354)</f>
        <v>Durango</v>
      </c>
      <c r="C2157" s="9" t="s">
        <v>1164</v>
      </c>
      <c r="D2157" s="7" t="s">
        <v>43</v>
      </c>
      <c r="E2157" s="9" t="s">
        <v>53</v>
      </c>
      <c r="F2157" s="9" t="s">
        <v>6709</v>
      </c>
      <c r="G2157" s="9" t="s">
        <v>6710</v>
      </c>
      <c r="H2157" s="7" t="s">
        <v>6684</v>
      </c>
      <c r="I2157" s="9" t="s">
        <v>17</v>
      </c>
    </row>
    <row r="2158" spans="1:9" ht="62.4" x14ac:dyDescent="0.3">
      <c r="A2158" s="1">
        <v>52029</v>
      </c>
      <c r="B2158" s="7" t="str">
        <f>LOOKUP(A2158,[1]DELIBERACION!$A$3:$A$354,[1]DELIBERACION!$B$3:$B$354)</f>
        <v>Durango</v>
      </c>
      <c r="C2158" s="9" t="s">
        <v>6711</v>
      </c>
      <c r="D2158" s="7" t="s">
        <v>43</v>
      </c>
      <c r="E2158" s="9" t="s">
        <v>48</v>
      </c>
      <c r="F2158" s="9" t="s">
        <v>6712</v>
      </c>
      <c r="G2158" s="9" t="s">
        <v>6713</v>
      </c>
      <c r="H2158" s="7" t="s">
        <v>6684</v>
      </c>
      <c r="I2158" s="9" t="s">
        <v>277</v>
      </c>
    </row>
    <row r="2159" spans="1:9" ht="156" x14ac:dyDescent="0.3">
      <c r="A2159" s="1">
        <v>52029</v>
      </c>
      <c r="B2159" s="7" t="str">
        <f>LOOKUP(A2159,[1]DELIBERACION!$A$3:$A$354,[1]DELIBERACION!$B$3:$B$354)</f>
        <v>Durango</v>
      </c>
      <c r="C2159" s="9" t="s">
        <v>6714</v>
      </c>
      <c r="D2159" s="7" t="s">
        <v>43</v>
      </c>
      <c r="E2159" s="9" t="s">
        <v>48</v>
      </c>
      <c r="F2159" s="9" t="s">
        <v>6715</v>
      </c>
      <c r="G2159" s="9" t="s">
        <v>6716</v>
      </c>
      <c r="H2159" s="7" t="s">
        <v>6684</v>
      </c>
      <c r="I2159" s="9" t="s">
        <v>17</v>
      </c>
    </row>
    <row r="2160" spans="1:9" ht="78" x14ac:dyDescent="0.3">
      <c r="A2160" s="1">
        <v>52029</v>
      </c>
      <c r="B2160" s="7" t="str">
        <f>LOOKUP(A2160,[1]DELIBERACION!$A$3:$A$354,[1]DELIBERACION!$B$3:$B$354)</f>
        <v>Durango</v>
      </c>
      <c r="C2160" s="9" t="s">
        <v>6717</v>
      </c>
      <c r="D2160" s="7" t="s">
        <v>43</v>
      </c>
      <c r="E2160" s="9" t="s">
        <v>19</v>
      </c>
      <c r="F2160" s="9" t="s">
        <v>6718</v>
      </c>
      <c r="G2160" s="9" t="s">
        <v>6719</v>
      </c>
      <c r="H2160" s="7" t="s">
        <v>6671</v>
      </c>
      <c r="I2160" s="9" t="s">
        <v>302</v>
      </c>
    </row>
    <row r="2161" spans="1:9" ht="78" x14ac:dyDescent="0.3">
      <c r="A2161" s="1">
        <v>52029</v>
      </c>
      <c r="B2161" s="7" t="str">
        <f>LOOKUP(A2161,[1]DELIBERACION!$A$3:$A$354,[1]DELIBERACION!$B$3:$B$354)</f>
        <v>Durango</v>
      </c>
      <c r="C2161" s="9" t="s">
        <v>6720</v>
      </c>
      <c r="D2161" s="7" t="s">
        <v>43</v>
      </c>
      <c r="E2161" s="9" t="s">
        <v>19</v>
      </c>
      <c r="F2161" s="9" t="s">
        <v>6721</v>
      </c>
      <c r="G2161" s="9" t="s">
        <v>6722</v>
      </c>
      <c r="H2161" s="7" t="s">
        <v>6671</v>
      </c>
      <c r="I2161" s="9" t="s">
        <v>17</v>
      </c>
    </row>
    <row r="2162" spans="1:9" ht="62.4" x14ac:dyDescent="0.3">
      <c r="A2162" s="1">
        <v>52029</v>
      </c>
      <c r="B2162" s="7" t="str">
        <f>LOOKUP(A2162,[1]DELIBERACION!$A$3:$A$354,[1]DELIBERACION!$B$3:$B$354)</f>
        <v>Durango</v>
      </c>
      <c r="C2162" s="9" t="s">
        <v>6720</v>
      </c>
      <c r="D2162" s="7" t="s">
        <v>43</v>
      </c>
      <c r="E2162" s="9" t="s">
        <v>19</v>
      </c>
      <c r="F2162" s="9" t="s">
        <v>6723</v>
      </c>
      <c r="G2162" s="9" t="s">
        <v>6724</v>
      </c>
      <c r="H2162" s="7" t="s">
        <v>6671</v>
      </c>
      <c r="I2162" s="9" t="s">
        <v>17</v>
      </c>
    </row>
    <row r="2163" spans="1:9" ht="93.6" x14ac:dyDescent="0.3">
      <c r="A2163" s="1">
        <v>52029</v>
      </c>
      <c r="B2163" s="7" t="str">
        <f>LOOKUP(A2163,[1]DELIBERACION!$A$3:$A$354,[1]DELIBERACION!$B$3:$B$354)</f>
        <v>Durango</v>
      </c>
      <c r="C2163" s="9" t="s">
        <v>6720</v>
      </c>
      <c r="D2163" s="7" t="s">
        <v>43</v>
      </c>
      <c r="E2163" s="9" t="s">
        <v>19</v>
      </c>
      <c r="F2163" s="9" t="s">
        <v>6725</v>
      </c>
      <c r="G2163" s="9" t="s">
        <v>6726</v>
      </c>
      <c r="H2163" s="7" t="s">
        <v>6684</v>
      </c>
      <c r="I2163" s="9" t="s">
        <v>17</v>
      </c>
    </row>
    <row r="2164" spans="1:9" ht="140.4" x14ac:dyDescent="0.3">
      <c r="A2164" s="1">
        <v>52029</v>
      </c>
      <c r="B2164" s="7" t="str">
        <f>LOOKUP(A2164,[1]DELIBERACION!$A$3:$A$354,[1]DELIBERACION!$B$3:$B$354)</f>
        <v>Durango</v>
      </c>
      <c r="C2164" s="9" t="s">
        <v>2946</v>
      </c>
      <c r="D2164" s="7" t="s">
        <v>43</v>
      </c>
      <c r="E2164" s="9" t="s">
        <v>53</v>
      </c>
      <c r="F2164" s="9" t="s">
        <v>6727</v>
      </c>
      <c r="G2164" s="9" t="s">
        <v>6728</v>
      </c>
      <c r="H2164" s="7" t="s">
        <v>6671</v>
      </c>
      <c r="I2164" s="9" t="s">
        <v>119</v>
      </c>
    </row>
    <row r="2165" spans="1:9" ht="109.2" x14ac:dyDescent="0.3">
      <c r="A2165" s="1">
        <v>52313</v>
      </c>
      <c r="B2165" s="7" t="str">
        <f>LOOKUP(A2165,[1]DELIBERACION!$A$3:$A$354,[1]DELIBERACION!$B$3:$B$354)</f>
        <v>Guanajuato</v>
      </c>
      <c r="C2165" s="9" t="s">
        <v>6729</v>
      </c>
      <c r="D2165" s="7" t="s">
        <v>12</v>
      </c>
      <c r="E2165" s="9" t="s">
        <v>36</v>
      </c>
      <c r="F2165" s="9" t="s">
        <v>6730</v>
      </c>
      <c r="G2165" s="9" t="s">
        <v>6731</v>
      </c>
      <c r="H2165" s="7" t="s">
        <v>6732</v>
      </c>
      <c r="I2165" s="9" t="s">
        <v>79</v>
      </c>
    </row>
    <row r="2166" spans="1:9" ht="93.6" x14ac:dyDescent="0.3">
      <c r="A2166" s="1">
        <v>52313</v>
      </c>
      <c r="B2166" s="7" t="str">
        <f>LOOKUP(A2166,[1]DELIBERACION!$A$3:$A$354,[1]DELIBERACION!$B$3:$B$354)</f>
        <v>Guanajuato</v>
      </c>
      <c r="C2166" s="9" t="s">
        <v>6733</v>
      </c>
      <c r="D2166" s="7" t="s">
        <v>12</v>
      </c>
      <c r="E2166" s="9" t="s">
        <v>48</v>
      </c>
      <c r="F2166" s="9" t="s">
        <v>6734</v>
      </c>
      <c r="G2166" s="9" t="s">
        <v>6735</v>
      </c>
      <c r="H2166" s="7" t="s">
        <v>155</v>
      </c>
      <c r="I2166" s="9" t="s">
        <v>1507</v>
      </c>
    </row>
    <row r="2167" spans="1:9" ht="46.8" x14ac:dyDescent="0.3">
      <c r="A2167" s="1">
        <v>52313</v>
      </c>
      <c r="B2167" s="7" t="str">
        <f>LOOKUP(A2167,[1]DELIBERACION!$A$3:$A$354,[1]DELIBERACION!$B$3:$B$354)</f>
        <v>Guanajuato</v>
      </c>
      <c r="C2167" s="9" t="s">
        <v>6633</v>
      </c>
      <c r="D2167" s="7" t="s">
        <v>12</v>
      </c>
      <c r="E2167" s="9" t="s">
        <v>36</v>
      </c>
      <c r="F2167" s="9" t="s">
        <v>6736</v>
      </c>
      <c r="G2167" s="9" t="s">
        <v>6737</v>
      </c>
      <c r="H2167" s="7" t="s">
        <v>155</v>
      </c>
      <c r="I2167" s="9" t="s">
        <v>272</v>
      </c>
    </row>
    <row r="2168" spans="1:9" ht="62.4" x14ac:dyDescent="0.3">
      <c r="A2168" s="1">
        <v>52313</v>
      </c>
      <c r="B2168" s="7" t="str">
        <f>LOOKUP(A2168,[1]DELIBERACION!$A$3:$A$354,[1]DELIBERACION!$B$3:$B$354)</f>
        <v>Guanajuato</v>
      </c>
      <c r="C2168" s="9" t="s">
        <v>6738</v>
      </c>
      <c r="D2168" s="7" t="s">
        <v>12</v>
      </c>
      <c r="E2168" s="9" t="s">
        <v>36</v>
      </c>
      <c r="F2168" s="9" t="s">
        <v>6739</v>
      </c>
      <c r="G2168" s="9" t="s">
        <v>6740</v>
      </c>
      <c r="H2168" s="7" t="s">
        <v>6741</v>
      </c>
      <c r="I2168" s="9" t="s">
        <v>17</v>
      </c>
    </row>
    <row r="2169" spans="1:9" ht="62.4" x14ac:dyDescent="0.3">
      <c r="A2169" s="1">
        <v>38716</v>
      </c>
      <c r="B2169" s="7" t="str">
        <f>LOOKUP(A2169,[1]DELIBERACION!$A$3:$A$354,[1]DELIBERACION!$B$3:$B$354)</f>
        <v>Campeche</v>
      </c>
      <c r="C2169" s="9" t="s">
        <v>6654</v>
      </c>
      <c r="D2169" s="7" t="s">
        <v>12</v>
      </c>
      <c r="E2169" s="9" t="s">
        <v>36</v>
      </c>
      <c r="F2169" s="9" t="s">
        <v>6742</v>
      </c>
      <c r="G2169" s="9" t="s">
        <v>6743</v>
      </c>
      <c r="H2169" s="7" t="s">
        <v>2010</v>
      </c>
      <c r="I2169" s="9" t="s">
        <v>1662</v>
      </c>
    </row>
    <row r="2170" spans="1:9" ht="78" x14ac:dyDescent="0.3">
      <c r="A2170" s="1">
        <v>38716</v>
      </c>
      <c r="B2170" s="7" t="str">
        <f>LOOKUP(A2170,[1]DELIBERACION!$A$3:$A$354,[1]DELIBERACION!$B$3:$B$354)</f>
        <v>Campeche</v>
      </c>
      <c r="C2170" s="9" t="s">
        <v>6647</v>
      </c>
      <c r="D2170" s="7" t="s">
        <v>12</v>
      </c>
      <c r="E2170" s="9" t="s">
        <v>64</v>
      </c>
      <c r="F2170" s="9" t="s">
        <v>6744</v>
      </c>
      <c r="G2170" s="9" t="s">
        <v>6745</v>
      </c>
      <c r="H2170" s="7" t="s">
        <v>6746</v>
      </c>
      <c r="I2170" s="9" t="s">
        <v>79</v>
      </c>
    </row>
    <row r="2171" spans="1:9" ht="62.4" x14ac:dyDescent="0.3">
      <c r="A2171" s="1">
        <v>38716</v>
      </c>
      <c r="B2171" s="7" t="str">
        <f>LOOKUP(A2171,[1]DELIBERACION!$A$3:$A$354,[1]DELIBERACION!$B$3:$B$354)</f>
        <v>Campeche</v>
      </c>
      <c r="C2171" s="9" t="s">
        <v>6654</v>
      </c>
      <c r="D2171" s="7" t="s">
        <v>12</v>
      </c>
      <c r="E2171" s="9" t="s">
        <v>36</v>
      </c>
      <c r="F2171" s="9" t="s">
        <v>6747</v>
      </c>
      <c r="G2171" s="9" t="s">
        <v>6748</v>
      </c>
      <c r="H2171" s="7" t="s">
        <v>2010</v>
      </c>
      <c r="I2171" s="9" t="s">
        <v>17</v>
      </c>
    </row>
    <row r="2172" spans="1:9" ht="46.8" x14ac:dyDescent="0.3">
      <c r="A2172" s="1">
        <v>52370</v>
      </c>
      <c r="B2172" s="7" t="str">
        <f>LOOKUP(A2172,[1]DELIBERACION!$A$3:$A$354,[1]DELIBERACION!$B$3:$B$354)</f>
        <v>Michoacán</v>
      </c>
      <c r="C2172" s="9" t="s">
        <v>6749</v>
      </c>
      <c r="D2172" s="7" t="s">
        <v>403</v>
      </c>
      <c r="E2172" s="9" t="s">
        <v>19</v>
      </c>
      <c r="F2172" s="9" t="s">
        <v>6750</v>
      </c>
      <c r="G2172" s="9" t="s">
        <v>6751</v>
      </c>
      <c r="H2172" s="7" t="s">
        <v>3907</v>
      </c>
      <c r="I2172" s="9" t="s">
        <v>505</v>
      </c>
    </row>
    <row r="2173" spans="1:9" ht="46.8" x14ac:dyDescent="0.3">
      <c r="A2173" s="1">
        <v>52370</v>
      </c>
      <c r="B2173" s="7" t="str">
        <f>LOOKUP(A2173,[1]DELIBERACION!$A$3:$A$354,[1]DELIBERACION!$B$3:$B$354)</f>
        <v>Michoacán</v>
      </c>
      <c r="C2173" s="9" t="s">
        <v>6752</v>
      </c>
      <c r="D2173" s="7" t="s">
        <v>12</v>
      </c>
      <c r="E2173" s="9" t="s">
        <v>64</v>
      </c>
      <c r="F2173" s="9" t="s">
        <v>6753</v>
      </c>
      <c r="G2173" s="9" t="s">
        <v>6754</v>
      </c>
      <c r="H2173" s="7" t="s">
        <v>6755</v>
      </c>
      <c r="I2173" s="9" t="s">
        <v>505</v>
      </c>
    </row>
    <row r="2174" spans="1:9" ht="62.4" x14ac:dyDescent="0.3">
      <c r="A2174" s="1">
        <v>52370</v>
      </c>
      <c r="B2174" s="7" t="str">
        <f>LOOKUP(A2174,[1]DELIBERACION!$A$3:$A$354,[1]DELIBERACION!$B$3:$B$354)</f>
        <v>Michoacán</v>
      </c>
      <c r="C2174" s="9" t="s">
        <v>6756</v>
      </c>
      <c r="D2174" s="7" t="s">
        <v>12</v>
      </c>
      <c r="E2174" s="9" t="s">
        <v>36</v>
      </c>
      <c r="F2174" s="9" t="s">
        <v>6757</v>
      </c>
      <c r="G2174" s="9" t="s">
        <v>6758</v>
      </c>
      <c r="H2174" s="7" t="s">
        <v>6759</v>
      </c>
      <c r="I2174" s="9" t="s">
        <v>17</v>
      </c>
    </row>
    <row r="2175" spans="1:9" ht="46.8" x14ac:dyDescent="0.3">
      <c r="A2175" s="1">
        <v>52370</v>
      </c>
      <c r="B2175" s="7" t="str">
        <f>LOOKUP(A2175,[1]DELIBERACION!$A$3:$A$354,[1]DELIBERACION!$B$3:$B$354)</f>
        <v>Michoacán</v>
      </c>
      <c r="C2175" s="9" t="s">
        <v>6760</v>
      </c>
      <c r="D2175" s="7" t="s">
        <v>403</v>
      </c>
      <c r="E2175" s="9" t="s">
        <v>64</v>
      </c>
      <c r="F2175" s="9" t="s">
        <v>6761</v>
      </c>
      <c r="G2175" s="9" t="s">
        <v>6762</v>
      </c>
      <c r="H2175" s="7" t="s">
        <v>6763</v>
      </c>
      <c r="I2175" s="9" t="s">
        <v>505</v>
      </c>
    </row>
    <row r="2176" spans="1:9" ht="62.4" x14ac:dyDescent="0.3">
      <c r="A2176" s="1">
        <v>52370</v>
      </c>
      <c r="B2176" s="7" t="str">
        <f>LOOKUP(A2176,[1]DELIBERACION!$A$3:$A$354,[1]DELIBERACION!$B$3:$B$354)</f>
        <v>Michoacán</v>
      </c>
      <c r="C2176" s="9" t="s">
        <v>6764</v>
      </c>
      <c r="D2176" s="7" t="s">
        <v>12</v>
      </c>
      <c r="E2176" s="9" t="s">
        <v>36</v>
      </c>
      <c r="F2176" s="9" t="s">
        <v>6765</v>
      </c>
      <c r="G2176" s="9" t="s">
        <v>6766</v>
      </c>
      <c r="H2176" s="7" t="s">
        <v>1608</v>
      </c>
      <c r="I2176" s="9" t="s">
        <v>17</v>
      </c>
    </row>
    <row r="2177" spans="1:9" ht="62.4" x14ac:dyDescent="0.3">
      <c r="A2177" s="1">
        <v>52370</v>
      </c>
      <c r="B2177" s="7" t="str">
        <f>LOOKUP(A2177,[1]DELIBERACION!$A$3:$A$354,[1]DELIBERACION!$B$3:$B$354)</f>
        <v>Michoacán</v>
      </c>
      <c r="C2177" s="9" t="s">
        <v>6767</v>
      </c>
      <c r="D2177" s="7" t="s">
        <v>12</v>
      </c>
      <c r="E2177" s="9" t="s">
        <v>19</v>
      </c>
      <c r="F2177" s="9" t="s">
        <v>6768</v>
      </c>
      <c r="G2177" s="9" t="s">
        <v>6769</v>
      </c>
      <c r="H2177" s="7" t="s">
        <v>6770</v>
      </c>
      <c r="I2177" s="9" t="s">
        <v>505</v>
      </c>
    </row>
    <row r="2178" spans="1:9" ht="46.8" x14ac:dyDescent="0.3">
      <c r="A2178" s="1">
        <v>52370</v>
      </c>
      <c r="B2178" s="7" t="str">
        <f>LOOKUP(A2178,[1]DELIBERACION!$A$3:$A$354,[1]DELIBERACION!$B$3:$B$354)</f>
        <v>Michoacán</v>
      </c>
      <c r="C2178" s="9" t="s">
        <v>6771</v>
      </c>
      <c r="D2178" s="7" t="s">
        <v>12</v>
      </c>
      <c r="E2178" s="9" t="s">
        <v>64</v>
      </c>
      <c r="F2178" s="9" t="s">
        <v>6772</v>
      </c>
      <c r="G2178" s="9" t="s">
        <v>6773</v>
      </c>
      <c r="H2178" s="7" t="s">
        <v>4165</v>
      </c>
      <c r="I2178" s="9" t="s">
        <v>773</v>
      </c>
    </row>
    <row r="2179" spans="1:9" ht="62.4" x14ac:dyDescent="0.3">
      <c r="A2179" s="1">
        <v>52370</v>
      </c>
      <c r="B2179" s="7" t="str">
        <f>LOOKUP(A2179,[1]DELIBERACION!$A$3:$A$354,[1]DELIBERACION!$B$3:$B$354)</f>
        <v>Michoacán</v>
      </c>
      <c r="C2179" s="9" t="s">
        <v>6774</v>
      </c>
      <c r="D2179" s="7" t="s">
        <v>12</v>
      </c>
      <c r="E2179" s="9" t="s">
        <v>64</v>
      </c>
      <c r="F2179" s="9" t="s">
        <v>6775</v>
      </c>
      <c r="G2179" s="9" t="s">
        <v>6776</v>
      </c>
      <c r="H2179" s="7" t="s">
        <v>6777</v>
      </c>
      <c r="I2179" s="9" t="s">
        <v>773</v>
      </c>
    </row>
    <row r="2180" spans="1:9" ht="78" x14ac:dyDescent="0.3">
      <c r="A2180" s="1">
        <v>52370</v>
      </c>
      <c r="B2180" s="7" t="str">
        <f>LOOKUP(A2180,[1]DELIBERACION!$A$3:$A$354,[1]DELIBERACION!$B$3:$B$354)</f>
        <v>Michoacán</v>
      </c>
      <c r="C2180" s="9" t="s">
        <v>475</v>
      </c>
      <c r="D2180" s="7" t="s">
        <v>12</v>
      </c>
      <c r="E2180" s="9" t="s">
        <v>19</v>
      </c>
      <c r="F2180" s="9" t="s">
        <v>6778</v>
      </c>
      <c r="G2180" s="9" t="s">
        <v>6779</v>
      </c>
      <c r="H2180" s="7" t="s">
        <v>772</v>
      </c>
      <c r="I2180" s="9" t="s">
        <v>17</v>
      </c>
    </row>
    <row r="2181" spans="1:9" ht="109.2" x14ac:dyDescent="0.3">
      <c r="A2181" s="1">
        <v>58983</v>
      </c>
      <c r="B2181" s="7" t="str">
        <f>LOOKUP(A2181,[1]DELIBERACION!$A$3:$A$354,[1]DELIBERACION!$B$3:$B$354)</f>
        <v>Hidalgo</v>
      </c>
      <c r="C2181" s="9" t="s">
        <v>6782</v>
      </c>
      <c r="D2181" s="7" t="s">
        <v>12</v>
      </c>
      <c r="E2181" s="9" t="s">
        <v>53</v>
      </c>
      <c r="F2181" s="9" t="s">
        <v>6783</v>
      </c>
      <c r="G2181" s="9" t="s">
        <v>6784</v>
      </c>
      <c r="H2181" s="7" t="s">
        <v>6785</v>
      </c>
      <c r="I2181" s="9" t="s">
        <v>788</v>
      </c>
    </row>
    <row r="2182" spans="1:9" ht="93.6" x14ac:dyDescent="0.3">
      <c r="A2182" s="1">
        <v>58983</v>
      </c>
      <c r="B2182" s="7" t="str">
        <f>LOOKUP(A2182,[1]DELIBERACION!$A$3:$A$354,[1]DELIBERACION!$B$3:$B$354)</f>
        <v>Hidalgo</v>
      </c>
      <c r="C2182" s="9" t="s">
        <v>6786</v>
      </c>
      <c r="D2182" s="7" t="s">
        <v>12</v>
      </c>
      <c r="E2182" s="9" t="s">
        <v>53</v>
      </c>
      <c r="F2182" s="9" t="s">
        <v>6787</v>
      </c>
      <c r="G2182" s="9" t="s">
        <v>6788</v>
      </c>
      <c r="H2182" s="7" t="s">
        <v>6789</v>
      </c>
      <c r="I2182" s="9" t="s">
        <v>2113</v>
      </c>
    </row>
    <row r="2183" spans="1:9" ht="93.6" x14ac:dyDescent="0.3">
      <c r="A2183" s="1">
        <v>58983</v>
      </c>
      <c r="B2183" s="7" t="str">
        <f>LOOKUP(A2183,[1]DELIBERACION!$A$3:$A$354,[1]DELIBERACION!$B$3:$B$354)</f>
        <v>Hidalgo</v>
      </c>
      <c r="C2183" s="9" t="s">
        <v>6790</v>
      </c>
      <c r="D2183" s="7" t="s">
        <v>12</v>
      </c>
      <c r="E2183" s="9" t="s">
        <v>53</v>
      </c>
      <c r="F2183" s="9" t="s">
        <v>6791</v>
      </c>
      <c r="G2183" s="9" t="s">
        <v>6792</v>
      </c>
      <c r="H2183" s="7" t="s">
        <v>6793</v>
      </c>
      <c r="I2183" s="9" t="s">
        <v>2113</v>
      </c>
    </row>
    <row r="2184" spans="1:9" ht="124.8" x14ac:dyDescent="0.3">
      <c r="A2184" s="1">
        <v>58983</v>
      </c>
      <c r="B2184" s="7" t="str">
        <f>LOOKUP(A2184,[1]DELIBERACION!$A$3:$A$354,[1]DELIBERACION!$B$3:$B$354)</f>
        <v>Hidalgo</v>
      </c>
      <c r="C2184" s="9" t="s">
        <v>6794</v>
      </c>
      <c r="D2184" s="7" t="s">
        <v>12</v>
      </c>
      <c r="E2184" s="9" t="s">
        <v>53</v>
      </c>
      <c r="F2184" s="9" t="s">
        <v>6795</v>
      </c>
      <c r="G2184" s="9" t="s">
        <v>6796</v>
      </c>
      <c r="H2184" s="7" t="s">
        <v>6797</v>
      </c>
      <c r="I2184" s="9" t="s">
        <v>5319</v>
      </c>
    </row>
    <row r="2185" spans="1:9" ht="140.4" x14ac:dyDescent="0.3">
      <c r="A2185" s="1">
        <v>44069</v>
      </c>
      <c r="B2185" s="7" t="str">
        <f>LOOKUP(A2185,[1]DELIBERACION!$A$3:$A$354,[1]DELIBERACION!$B$3:$B$354)</f>
        <v>Baja California</v>
      </c>
      <c r="C2185" s="9" t="s">
        <v>6798</v>
      </c>
      <c r="D2185" s="7" t="s">
        <v>12</v>
      </c>
      <c r="E2185" s="9" t="s">
        <v>19</v>
      </c>
      <c r="F2185" s="9" t="s">
        <v>6799</v>
      </c>
      <c r="G2185" s="9" t="s">
        <v>6800</v>
      </c>
      <c r="H2185" s="7" t="s">
        <v>6801</v>
      </c>
      <c r="I2185" s="9" t="s">
        <v>6802</v>
      </c>
    </row>
    <row r="2186" spans="1:9" ht="78" x14ac:dyDescent="0.3">
      <c r="A2186" s="1">
        <v>44069</v>
      </c>
      <c r="B2186" s="7" t="str">
        <f>LOOKUP(A2186,[1]DELIBERACION!$A$3:$A$354,[1]DELIBERACION!$B$3:$B$354)</f>
        <v>Baja California</v>
      </c>
      <c r="C2186" s="9" t="s">
        <v>6803</v>
      </c>
      <c r="D2186" s="7" t="s">
        <v>12</v>
      </c>
      <c r="E2186" s="9" t="s">
        <v>19</v>
      </c>
      <c r="F2186" s="9" t="s">
        <v>6804</v>
      </c>
      <c r="G2186" s="9" t="s">
        <v>6805</v>
      </c>
      <c r="H2186" s="7" t="s">
        <v>6806</v>
      </c>
      <c r="I2186" s="9" t="s">
        <v>5873</v>
      </c>
    </row>
    <row r="2187" spans="1:9" ht="93.6" x14ac:dyDescent="0.3">
      <c r="A2187" s="1">
        <v>58983</v>
      </c>
      <c r="B2187" s="7" t="str">
        <f>LOOKUP(A2187,[1]DELIBERACION!$A$3:$A$354,[1]DELIBERACION!$B$3:$B$354)</f>
        <v>Hidalgo</v>
      </c>
      <c r="C2187" s="9" t="s">
        <v>6807</v>
      </c>
      <c r="D2187" s="7" t="s">
        <v>12</v>
      </c>
      <c r="E2187" s="9" t="s">
        <v>53</v>
      </c>
      <c r="F2187" s="9" t="s">
        <v>6808</v>
      </c>
      <c r="G2187" s="9" t="s">
        <v>6809</v>
      </c>
      <c r="H2187" s="7" t="s">
        <v>6789</v>
      </c>
      <c r="I2187" s="9" t="s">
        <v>2113</v>
      </c>
    </row>
    <row r="2188" spans="1:9" ht="312" x14ac:dyDescent="0.3">
      <c r="A2188" s="1">
        <v>44345</v>
      </c>
      <c r="B2188" s="7" t="str">
        <f>LOOKUP(A2188,[1]DELIBERACION!$A$3:$A$354,[1]DELIBERACION!$B$3:$B$354)</f>
        <v>Baja California</v>
      </c>
      <c r="C2188" s="9" t="s">
        <v>6810</v>
      </c>
      <c r="D2188" s="7" t="s">
        <v>108</v>
      </c>
      <c r="E2188" s="9" t="s">
        <v>64</v>
      </c>
      <c r="F2188" s="9" t="s">
        <v>6811</v>
      </c>
      <c r="G2188" s="9" t="s">
        <v>6812</v>
      </c>
      <c r="H2188" s="7" t="s">
        <v>2010</v>
      </c>
      <c r="I2188" s="9" t="s">
        <v>232</v>
      </c>
    </row>
    <row r="2189" spans="1:9" ht="312" x14ac:dyDescent="0.3">
      <c r="A2189" s="1">
        <v>44345</v>
      </c>
      <c r="B2189" s="7" t="str">
        <f>LOOKUP(A2189,[1]DELIBERACION!$A$3:$A$354,[1]DELIBERACION!$B$3:$B$354)</f>
        <v>Baja California</v>
      </c>
      <c r="C2189" s="9" t="s">
        <v>4303</v>
      </c>
      <c r="D2189" s="7" t="s">
        <v>43</v>
      </c>
      <c r="E2189" s="9" t="s">
        <v>201</v>
      </c>
      <c r="F2189" s="9" t="s">
        <v>6813</v>
      </c>
      <c r="G2189" s="9" t="s">
        <v>6814</v>
      </c>
      <c r="H2189" s="7" t="s">
        <v>2010</v>
      </c>
      <c r="I2189" s="9" t="s">
        <v>232</v>
      </c>
    </row>
    <row r="2190" spans="1:9" ht="93.6" x14ac:dyDescent="0.3">
      <c r="A2190" s="1">
        <v>44345</v>
      </c>
      <c r="B2190" s="7" t="str">
        <f>LOOKUP(A2190,[1]DELIBERACION!$A$3:$A$354,[1]DELIBERACION!$B$3:$B$354)</f>
        <v>Baja California</v>
      </c>
      <c r="C2190" s="9" t="s">
        <v>6815</v>
      </c>
      <c r="D2190" s="7" t="s">
        <v>12</v>
      </c>
      <c r="E2190" s="9" t="s">
        <v>201</v>
      </c>
      <c r="F2190" s="9" t="s">
        <v>6816</v>
      </c>
      <c r="G2190" s="9" t="s">
        <v>6817</v>
      </c>
      <c r="H2190" s="7" t="s">
        <v>2010</v>
      </c>
      <c r="I2190" s="9" t="s">
        <v>668</v>
      </c>
    </row>
    <row r="2191" spans="1:9" ht="312" x14ac:dyDescent="0.3">
      <c r="A2191" s="1">
        <v>44345</v>
      </c>
      <c r="B2191" s="7" t="str">
        <f>LOOKUP(A2191,[1]DELIBERACION!$A$3:$A$354,[1]DELIBERACION!$B$3:$B$354)</f>
        <v>Baja California</v>
      </c>
      <c r="C2191" s="9" t="s">
        <v>6818</v>
      </c>
      <c r="D2191" s="7" t="s">
        <v>12</v>
      </c>
      <c r="E2191" s="9" t="s">
        <v>64</v>
      </c>
      <c r="F2191" s="9" t="s">
        <v>6819</v>
      </c>
      <c r="G2191" s="9" t="s">
        <v>6820</v>
      </c>
      <c r="H2191" s="7" t="s">
        <v>2010</v>
      </c>
      <c r="I2191" s="9" t="s">
        <v>232</v>
      </c>
    </row>
    <row r="2192" spans="1:9" ht="156" x14ac:dyDescent="0.3">
      <c r="A2192" s="1">
        <v>44345</v>
      </c>
      <c r="B2192" s="7" t="str">
        <f>LOOKUP(A2192,[1]DELIBERACION!$A$3:$A$354,[1]DELIBERACION!$B$3:$B$354)</f>
        <v>Baja California</v>
      </c>
      <c r="C2192" s="9" t="s">
        <v>6821</v>
      </c>
      <c r="D2192" s="7" t="s">
        <v>43</v>
      </c>
      <c r="E2192" s="9" t="s">
        <v>36</v>
      </c>
      <c r="F2192" s="9" t="s">
        <v>6822</v>
      </c>
      <c r="G2192" s="9" t="s">
        <v>6823</v>
      </c>
      <c r="H2192" s="7" t="s">
        <v>2010</v>
      </c>
      <c r="I2192" s="9" t="s">
        <v>3690</v>
      </c>
    </row>
    <row r="2193" spans="1:9" ht="312" x14ac:dyDescent="0.3">
      <c r="A2193" s="1">
        <v>44345</v>
      </c>
      <c r="B2193" s="7" t="str">
        <f>LOOKUP(A2193,[1]DELIBERACION!$A$3:$A$354,[1]DELIBERACION!$B$3:$B$354)</f>
        <v>Baja California</v>
      </c>
      <c r="C2193" s="9" t="s">
        <v>6824</v>
      </c>
      <c r="D2193" s="7" t="s">
        <v>43</v>
      </c>
      <c r="E2193" s="9" t="s">
        <v>201</v>
      </c>
      <c r="F2193" s="9" t="s">
        <v>6825</v>
      </c>
      <c r="G2193" s="9" t="s">
        <v>6826</v>
      </c>
      <c r="H2193" s="7" t="s">
        <v>2010</v>
      </c>
      <c r="I2193" s="9" t="s">
        <v>232</v>
      </c>
    </row>
    <row r="2194" spans="1:9" ht="46.8" x14ac:dyDescent="0.3">
      <c r="A2194" s="1">
        <v>44176</v>
      </c>
      <c r="B2194" s="7" t="str">
        <f>LOOKUP(A2194,[1]DELIBERACION!$A$3:$A$354,[1]DELIBERACION!$B$3:$B$354)</f>
        <v>Baja California</v>
      </c>
      <c r="C2194" s="9" t="s">
        <v>6827</v>
      </c>
      <c r="D2194" s="7" t="s">
        <v>12</v>
      </c>
      <c r="E2194" s="9" t="s">
        <v>64</v>
      </c>
      <c r="F2194" s="9" t="s">
        <v>6828</v>
      </c>
      <c r="G2194" s="9" t="s">
        <v>6829</v>
      </c>
      <c r="H2194" s="7" t="s">
        <v>6830</v>
      </c>
      <c r="I2194" s="9" t="s">
        <v>119</v>
      </c>
    </row>
    <row r="2195" spans="1:9" ht="46.8" x14ac:dyDescent="0.3">
      <c r="A2195" s="1">
        <v>44176</v>
      </c>
      <c r="B2195" s="7" t="str">
        <f>LOOKUP(A2195,[1]DELIBERACION!$A$3:$A$354,[1]DELIBERACION!$B$3:$B$354)</f>
        <v>Baja California</v>
      </c>
      <c r="C2195" s="9" t="s">
        <v>6831</v>
      </c>
      <c r="D2195" s="7" t="s">
        <v>12</v>
      </c>
      <c r="E2195" s="9" t="s">
        <v>64</v>
      </c>
      <c r="F2195" s="9" t="s">
        <v>6832</v>
      </c>
      <c r="G2195" s="9" t="s">
        <v>6833</v>
      </c>
      <c r="H2195" s="7" t="s">
        <v>6830</v>
      </c>
      <c r="I2195" s="9" t="s">
        <v>6834</v>
      </c>
    </row>
    <row r="2196" spans="1:9" ht="46.8" x14ac:dyDescent="0.3">
      <c r="A2196" s="1">
        <v>44176</v>
      </c>
      <c r="B2196" s="7" t="str">
        <f>LOOKUP(A2196,[1]DELIBERACION!$A$3:$A$354,[1]DELIBERACION!$B$3:$B$354)</f>
        <v>Baja California</v>
      </c>
      <c r="C2196" s="9" t="s">
        <v>6835</v>
      </c>
      <c r="D2196" s="7" t="s">
        <v>12</v>
      </c>
      <c r="E2196" s="9" t="s">
        <v>19</v>
      </c>
      <c r="F2196" s="9" t="s">
        <v>6836</v>
      </c>
      <c r="G2196" s="9" t="s">
        <v>6837</v>
      </c>
      <c r="H2196" s="7" t="s">
        <v>6830</v>
      </c>
      <c r="I2196" s="9" t="s">
        <v>768</v>
      </c>
    </row>
    <row r="2197" spans="1:9" ht="31.2" x14ac:dyDescent="0.3">
      <c r="A2197" s="1">
        <v>44176</v>
      </c>
      <c r="B2197" s="7" t="str">
        <f>LOOKUP(A2197,[1]DELIBERACION!$A$3:$A$354,[1]DELIBERACION!$B$3:$B$354)</f>
        <v>Baja California</v>
      </c>
      <c r="C2197" s="9" t="s">
        <v>1487</v>
      </c>
      <c r="D2197" s="7" t="s">
        <v>108</v>
      </c>
      <c r="E2197" s="9" t="s">
        <v>36</v>
      </c>
      <c r="F2197" s="9" t="s">
        <v>6838</v>
      </c>
      <c r="G2197" s="9" t="s">
        <v>6839</v>
      </c>
      <c r="H2197" s="7" t="s">
        <v>6840</v>
      </c>
      <c r="I2197" s="9" t="s">
        <v>79</v>
      </c>
    </row>
    <row r="2198" spans="1:9" ht="78" x14ac:dyDescent="0.3">
      <c r="A2198" s="1">
        <v>60742</v>
      </c>
      <c r="B2198" s="7" t="str">
        <f>LOOKUP(A2198,[1]DELIBERACION!$A$3:$A$354,[1]DELIBERACION!$B$3:$B$354)</f>
        <v>Estado de México</v>
      </c>
      <c r="C2198" s="9" t="s">
        <v>6841</v>
      </c>
      <c r="D2198" s="7" t="s">
        <v>108</v>
      </c>
      <c r="E2198" s="9" t="s">
        <v>19</v>
      </c>
      <c r="F2198" s="9" t="s">
        <v>6842</v>
      </c>
      <c r="G2198" s="9" t="s">
        <v>6843</v>
      </c>
      <c r="H2198" s="7" t="s">
        <v>6844</v>
      </c>
      <c r="I2198" s="9" t="s">
        <v>79</v>
      </c>
    </row>
    <row r="2199" spans="1:9" ht="78" x14ac:dyDescent="0.3">
      <c r="A2199" s="1">
        <v>60742</v>
      </c>
      <c r="B2199" s="7" t="str">
        <f>LOOKUP(A2199,[1]DELIBERACION!$A$3:$A$354,[1]DELIBERACION!$B$3:$B$354)</f>
        <v>Estado de México</v>
      </c>
      <c r="C2199" s="9" t="s">
        <v>6845</v>
      </c>
      <c r="D2199" s="7" t="s">
        <v>12</v>
      </c>
      <c r="E2199" s="9" t="s">
        <v>19</v>
      </c>
      <c r="F2199" s="9" t="s">
        <v>6846</v>
      </c>
      <c r="G2199" s="9" t="s">
        <v>6847</v>
      </c>
      <c r="H2199" s="7" t="s">
        <v>6848</v>
      </c>
      <c r="I2199" s="9" t="s">
        <v>79</v>
      </c>
    </row>
    <row r="2200" spans="1:9" ht="46.8" x14ac:dyDescent="0.3">
      <c r="A2200" s="1">
        <v>60742</v>
      </c>
      <c r="B2200" s="7" t="str">
        <f>LOOKUP(A2200,[1]DELIBERACION!$A$3:$A$354,[1]DELIBERACION!$B$3:$B$354)</f>
        <v>Estado de México</v>
      </c>
      <c r="C2200" s="9" t="s">
        <v>6849</v>
      </c>
      <c r="D2200" s="7" t="s">
        <v>12</v>
      </c>
      <c r="E2200" s="9" t="s">
        <v>19</v>
      </c>
      <c r="F2200" s="9" t="s">
        <v>6850</v>
      </c>
      <c r="G2200" s="9" t="s">
        <v>6851</v>
      </c>
      <c r="H2200" s="7" t="s">
        <v>950</v>
      </c>
      <c r="I2200" s="9" t="s">
        <v>79</v>
      </c>
    </row>
    <row r="2201" spans="1:9" ht="62.4" x14ac:dyDescent="0.3">
      <c r="A2201" s="1">
        <v>60742</v>
      </c>
      <c r="B2201" s="7" t="str">
        <f>LOOKUP(A2201,[1]DELIBERACION!$A$3:$A$354,[1]DELIBERACION!$B$3:$B$354)</f>
        <v>Estado de México</v>
      </c>
      <c r="C2201" s="9" t="s">
        <v>6852</v>
      </c>
      <c r="D2201" s="7" t="s">
        <v>12</v>
      </c>
      <c r="E2201" s="9" t="s">
        <v>53</v>
      </c>
      <c r="F2201" s="9" t="s">
        <v>6853</v>
      </c>
      <c r="G2201" s="9" t="s">
        <v>6854</v>
      </c>
      <c r="H2201" s="7" t="s">
        <v>950</v>
      </c>
      <c r="I2201" s="9" t="s">
        <v>79</v>
      </c>
    </row>
    <row r="2202" spans="1:9" ht="31.2" x14ac:dyDescent="0.3">
      <c r="A2202" s="1">
        <v>60742</v>
      </c>
      <c r="B2202" s="7" t="str">
        <f>LOOKUP(A2202,[1]DELIBERACION!$A$3:$A$354,[1]DELIBERACION!$B$3:$B$354)</f>
        <v>Estado de México</v>
      </c>
      <c r="C2202" s="9" t="s">
        <v>6855</v>
      </c>
      <c r="D2202" s="7" t="s">
        <v>12</v>
      </c>
      <c r="E2202" s="9" t="s">
        <v>64</v>
      </c>
      <c r="F2202" s="9" t="s">
        <v>6856</v>
      </c>
      <c r="G2202" s="9" t="s">
        <v>6857</v>
      </c>
      <c r="H2202" s="7" t="s">
        <v>950</v>
      </c>
      <c r="I2202" s="9" t="s">
        <v>79</v>
      </c>
    </row>
    <row r="2203" spans="1:9" ht="62.4" x14ac:dyDescent="0.3">
      <c r="A2203" s="1">
        <v>60742</v>
      </c>
      <c r="B2203" s="7" t="str">
        <f>LOOKUP(A2203,[1]DELIBERACION!$A$3:$A$354,[1]DELIBERACION!$B$3:$B$354)</f>
        <v>Estado de México</v>
      </c>
      <c r="C2203" s="9" t="s">
        <v>6858</v>
      </c>
      <c r="D2203" s="7" t="s">
        <v>12</v>
      </c>
      <c r="E2203" s="9" t="s">
        <v>19</v>
      </c>
      <c r="F2203" s="9" t="s">
        <v>6859</v>
      </c>
      <c r="G2203" s="9" t="s">
        <v>6860</v>
      </c>
      <c r="H2203" s="7" t="s">
        <v>6861</v>
      </c>
      <c r="I2203" s="9" t="s">
        <v>79</v>
      </c>
    </row>
    <row r="2204" spans="1:9" ht="78" x14ac:dyDescent="0.3">
      <c r="A2204" s="1">
        <v>60742</v>
      </c>
      <c r="B2204" s="7" t="str">
        <f>LOOKUP(A2204,[1]DELIBERACION!$A$3:$A$354,[1]DELIBERACION!$B$3:$B$354)</f>
        <v>Estado de México</v>
      </c>
      <c r="C2204" s="9" t="s">
        <v>6862</v>
      </c>
      <c r="D2204" s="7" t="s">
        <v>12</v>
      </c>
      <c r="E2204" s="9" t="s">
        <v>19</v>
      </c>
      <c r="F2204" s="9" t="s">
        <v>6863</v>
      </c>
      <c r="G2204" s="9" t="s">
        <v>6026</v>
      </c>
      <c r="H2204" s="7" t="s">
        <v>950</v>
      </c>
      <c r="I2204" s="9" t="s">
        <v>79</v>
      </c>
    </row>
    <row r="2205" spans="1:9" ht="62.4" x14ac:dyDescent="0.3">
      <c r="A2205" s="1">
        <v>2613</v>
      </c>
      <c r="B2205" s="7" t="str">
        <f>LOOKUP(A2205,[1]DELIBERACION!$A$3:$A$354,[1]DELIBERACION!$B$3:$B$354)</f>
        <v>Estado de México</v>
      </c>
      <c r="C2205" s="9" t="s">
        <v>6864</v>
      </c>
      <c r="D2205" s="7" t="s">
        <v>12</v>
      </c>
      <c r="E2205" s="9" t="s">
        <v>79</v>
      </c>
      <c r="F2205" s="9" t="s">
        <v>6865</v>
      </c>
      <c r="G2205" s="9" t="s">
        <v>6866</v>
      </c>
      <c r="H2205" s="7" t="s">
        <v>6867</v>
      </c>
      <c r="I2205" s="9" t="s">
        <v>958</v>
      </c>
    </row>
    <row r="2206" spans="1:9" ht="46.8" x14ac:dyDescent="0.3">
      <c r="A2206" s="1">
        <v>60640</v>
      </c>
      <c r="B2206" s="7" t="str">
        <f>LOOKUP(A2206,[1]DELIBERACION!$A$3:$A$354,[1]DELIBERACION!$B$3:$B$354)</f>
        <v>Hidalgo</v>
      </c>
      <c r="C2206" s="9" t="s">
        <v>6871</v>
      </c>
      <c r="D2206" s="7" t="s">
        <v>43</v>
      </c>
      <c r="E2206" s="9" t="s">
        <v>19</v>
      </c>
      <c r="F2206" s="9" t="s">
        <v>6872</v>
      </c>
      <c r="G2206" s="9" t="s">
        <v>2909</v>
      </c>
      <c r="H2206" s="7" t="s">
        <v>943</v>
      </c>
      <c r="I2206" s="9" t="s">
        <v>46</v>
      </c>
    </row>
    <row r="2207" spans="1:9" ht="62.4" x14ac:dyDescent="0.3">
      <c r="A2207" s="1">
        <v>60640</v>
      </c>
      <c r="B2207" s="7" t="str">
        <f>LOOKUP(A2207,[1]DELIBERACION!$A$3:$A$354,[1]DELIBERACION!$B$3:$B$354)</f>
        <v>Hidalgo</v>
      </c>
      <c r="C2207" s="9" t="s">
        <v>6871</v>
      </c>
      <c r="D2207" s="7" t="s">
        <v>43</v>
      </c>
      <c r="E2207" s="9" t="s">
        <v>19</v>
      </c>
      <c r="F2207" s="9" t="s">
        <v>6873</v>
      </c>
      <c r="G2207" s="9" t="s">
        <v>2909</v>
      </c>
      <c r="H2207" s="7" t="s">
        <v>943</v>
      </c>
      <c r="I2207" s="9" t="s">
        <v>17</v>
      </c>
    </row>
    <row r="2208" spans="1:9" ht="109.2" x14ac:dyDescent="0.3">
      <c r="A2208" s="1">
        <v>2715</v>
      </c>
      <c r="B2208" s="7" t="str">
        <f>LOOKUP(A2208,[1]DELIBERACION!$A$3:$A$354,[1]DELIBERACION!$B$3:$B$354)</f>
        <v>Estado de México</v>
      </c>
      <c r="C2208" s="9" t="s">
        <v>2389</v>
      </c>
      <c r="D2208" s="7" t="s">
        <v>12</v>
      </c>
      <c r="E2208" s="9" t="s">
        <v>64</v>
      </c>
      <c r="F2208" s="9" t="s">
        <v>6874</v>
      </c>
      <c r="G2208" s="9" t="s">
        <v>6875</v>
      </c>
      <c r="H2208" s="7" t="s">
        <v>4914</v>
      </c>
      <c r="I2208" s="9" t="s">
        <v>788</v>
      </c>
    </row>
    <row r="2209" spans="1:9" ht="46.8" x14ac:dyDescent="0.3">
      <c r="A2209" s="1">
        <v>2715</v>
      </c>
      <c r="B2209" s="7" t="str">
        <f>LOOKUP(A2209,[1]DELIBERACION!$A$3:$A$354,[1]DELIBERACION!$B$3:$B$354)</f>
        <v>Estado de México</v>
      </c>
      <c r="C2209" s="9" t="s">
        <v>1038</v>
      </c>
      <c r="D2209" s="7" t="s">
        <v>12</v>
      </c>
      <c r="E2209" s="9" t="s">
        <v>19</v>
      </c>
      <c r="F2209" s="9" t="s">
        <v>6876</v>
      </c>
      <c r="G2209" s="9" t="s">
        <v>6876</v>
      </c>
      <c r="H2209" s="7" t="s">
        <v>6877</v>
      </c>
      <c r="I2209" s="9" t="s">
        <v>962</v>
      </c>
    </row>
    <row r="2210" spans="1:9" ht="46.8" x14ac:dyDescent="0.3">
      <c r="A2210" s="1">
        <v>2715</v>
      </c>
      <c r="B2210" s="7" t="str">
        <f>LOOKUP(A2210,[1]DELIBERACION!$A$3:$A$354,[1]DELIBERACION!$B$3:$B$354)</f>
        <v>Estado de México</v>
      </c>
      <c r="C2210" s="9" t="s">
        <v>1038</v>
      </c>
      <c r="D2210" s="7" t="s">
        <v>12</v>
      </c>
      <c r="E2210" s="9" t="s">
        <v>19</v>
      </c>
      <c r="F2210" s="9" t="s">
        <v>6878</v>
      </c>
      <c r="G2210" s="9" t="s">
        <v>6878</v>
      </c>
      <c r="H2210" s="7" t="s">
        <v>6877</v>
      </c>
      <c r="I2210" s="9" t="s">
        <v>962</v>
      </c>
    </row>
    <row r="2211" spans="1:9" ht="62.4" x14ac:dyDescent="0.3">
      <c r="A2211" s="1">
        <v>52484</v>
      </c>
      <c r="B2211" s="7" t="str">
        <f>LOOKUP(A2211,[1]DELIBERACION!$A$3:$A$354,[1]DELIBERACION!$B$3:$B$354)</f>
        <v>Chihuahua</v>
      </c>
      <c r="C2211" s="9" t="s">
        <v>6879</v>
      </c>
      <c r="D2211" s="7" t="s">
        <v>12</v>
      </c>
      <c r="E2211" s="9" t="s">
        <v>79</v>
      </c>
      <c r="F2211" s="9" t="s">
        <v>6880</v>
      </c>
      <c r="G2211" s="9" t="s">
        <v>6881</v>
      </c>
      <c r="H2211" s="7" t="s">
        <v>6882</v>
      </c>
      <c r="I2211" s="9" t="s">
        <v>962</v>
      </c>
    </row>
    <row r="2212" spans="1:9" ht="78" x14ac:dyDescent="0.3">
      <c r="A2212" s="1">
        <v>52024</v>
      </c>
      <c r="B2212" s="7" t="str">
        <f>LOOKUP(A2212,[1]DELIBERACION!$A$3:$A$354,[1]DELIBERACION!$B$3:$B$354)</f>
        <v>Puebla</v>
      </c>
      <c r="C2212" s="9" t="s">
        <v>6883</v>
      </c>
      <c r="D2212" s="7" t="s">
        <v>43</v>
      </c>
      <c r="E2212" s="9" t="s">
        <v>19</v>
      </c>
      <c r="F2212" s="9" t="s">
        <v>6884</v>
      </c>
      <c r="G2212" s="9" t="s">
        <v>6885</v>
      </c>
      <c r="H2212" s="7" t="s">
        <v>6886</v>
      </c>
      <c r="I2212" s="9" t="s">
        <v>17</v>
      </c>
    </row>
    <row r="2213" spans="1:9" ht="62.4" x14ac:dyDescent="0.3">
      <c r="A2213" s="1">
        <v>52024</v>
      </c>
      <c r="B2213" s="7" t="str">
        <f>LOOKUP(A2213,[1]DELIBERACION!$A$3:$A$354,[1]DELIBERACION!$B$3:$B$354)</f>
        <v>Puebla</v>
      </c>
      <c r="C2213" s="9" t="s">
        <v>6887</v>
      </c>
      <c r="D2213" s="7" t="s">
        <v>43</v>
      </c>
      <c r="E2213" s="9" t="s">
        <v>53</v>
      </c>
      <c r="F2213" s="9" t="s">
        <v>6888</v>
      </c>
      <c r="G2213" s="9" t="s">
        <v>6889</v>
      </c>
      <c r="H2213" s="7" t="s">
        <v>6890</v>
      </c>
      <c r="I2213" s="9" t="s">
        <v>17</v>
      </c>
    </row>
    <row r="2214" spans="1:9" ht="109.2" x14ac:dyDescent="0.3">
      <c r="A2214" s="1">
        <v>2252</v>
      </c>
      <c r="B2214" s="7" t="str">
        <f>LOOKUP(A2214,[1]DELIBERACION!$A$3:$A$354,[1]DELIBERACION!$B$3:$B$354)</f>
        <v>Chihuahua</v>
      </c>
      <c r="C2214" s="9" t="s">
        <v>6891</v>
      </c>
      <c r="D2214" s="7" t="s">
        <v>43</v>
      </c>
      <c r="E2214" s="9" t="s">
        <v>19</v>
      </c>
      <c r="F2214" s="9" t="s">
        <v>4427</v>
      </c>
      <c r="G2214" s="9" t="s">
        <v>6892</v>
      </c>
      <c r="H2214" s="7" t="s">
        <v>6893</v>
      </c>
      <c r="I2214" s="9" t="s">
        <v>768</v>
      </c>
    </row>
    <row r="2215" spans="1:9" ht="78" x14ac:dyDescent="0.3">
      <c r="A2215" s="1">
        <v>2252</v>
      </c>
      <c r="B2215" s="7" t="str">
        <f>LOOKUP(A2215,[1]DELIBERACION!$A$3:$A$354,[1]DELIBERACION!$B$3:$B$354)</f>
        <v>Chihuahua</v>
      </c>
      <c r="C2215" s="9" t="s">
        <v>6894</v>
      </c>
      <c r="D2215" s="7" t="s">
        <v>43</v>
      </c>
      <c r="E2215" s="9" t="s">
        <v>19</v>
      </c>
      <c r="F2215" s="9" t="s">
        <v>6895</v>
      </c>
      <c r="G2215" s="9" t="s">
        <v>6895</v>
      </c>
      <c r="H2215" s="7" t="s">
        <v>6896</v>
      </c>
      <c r="I2215" s="9" t="s">
        <v>119</v>
      </c>
    </row>
    <row r="2216" spans="1:9" ht="62.4" x14ac:dyDescent="0.3">
      <c r="A2216" s="1">
        <v>2252</v>
      </c>
      <c r="B2216" s="7" t="str">
        <f>LOOKUP(A2216,[1]DELIBERACION!$A$3:$A$354,[1]DELIBERACION!$B$3:$B$354)</f>
        <v>Chihuahua</v>
      </c>
      <c r="C2216" s="9" t="s">
        <v>6897</v>
      </c>
      <c r="D2216" s="7" t="s">
        <v>43</v>
      </c>
      <c r="E2216" s="9" t="s">
        <v>64</v>
      </c>
      <c r="F2216" s="9" t="s">
        <v>6898</v>
      </c>
      <c r="G2216" s="9" t="s">
        <v>6899</v>
      </c>
      <c r="H2216" s="7" t="s">
        <v>6900</v>
      </c>
      <c r="I2216" s="9" t="s">
        <v>1507</v>
      </c>
    </row>
    <row r="2217" spans="1:9" ht="124.8" x14ac:dyDescent="0.3">
      <c r="A2217" s="1">
        <v>2252</v>
      </c>
      <c r="B2217" s="7" t="str">
        <f>LOOKUP(A2217,[1]DELIBERACION!$A$3:$A$354,[1]DELIBERACION!$B$3:$B$354)</f>
        <v>Chihuahua</v>
      </c>
      <c r="C2217" s="9" t="s">
        <v>6894</v>
      </c>
      <c r="D2217" s="7" t="s">
        <v>43</v>
      </c>
      <c r="E2217" s="9" t="s">
        <v>19</v>
      </c>
      <c r="F2217" s="9" t="s">
        <v>6901</v>
      </c>
      <c r="G2217" s="9" t="s">
        <v>6902</v>
      </c>
      <c r="H2217" s="7" t="s">
        <v>6903</v>
      </c>
      <c r="I2217" s="9" t="s">
        <v>6904</v>
      </c>
    </row>
    <row r="2218" spans="1:9" ht="62.4" x14ac:dyDescent="0.3">
      <c r="A2218" s="1">
        <v>52024</v>
      </c>
      <c r="B2218" s="7" t="str">
        <f>LOOKUP(A2218,[1]DELIBERACION!$A$3:$A$354,[1]DELIBERACION!$B$3:$B$354)</f>
        <v>Puebla</v>
      </c>
      <c r="C2218" s="9" t="s">
        <v>6905</v>
      </c>
      <c r="D2218" s="7" t="s">
        <v>43</v>
      </c>
      <c r="E2218" s="9" t="s">
        <v>201</v>
      </c>
      <c r="F2218" s="9" t="s">
        <v>6906</v>
      </c>
      <c r="G2218" s="9" t="s">
        <v>6907</v>
      </c>
      <c r="H2218" s="7" t="s">
        <v>6908</v>
      </c>
      <c r="I2218" s="9" t="s">
        <v>79</v>
      </c>
    </row>
    <row r="2219" spans="1:9" ht="62.4" x14ac:dyDescent="0.3">
      <c r="A2219" s="1">
        <v>52024</v>
      </c>
      <c r="B2219" s="7" t="str">
        <f>LOOKUP(A2219,[1]DELIBERACION!$A$3:$A$354,[1]DELIBERACION!$B$3:$B$354)</f>
        <v>Puebla</v>
      </c>
      <c r="C2219" s="9" t="s">
        <v>6909</v>
      </c>
      <c r="D2219" s="7" t="s">
        <v>108</v>
      </c>
      <c r="E2219" s="9" t="s">
        <v>36</v>
      </c>
      <c r="F2219" s="9" t="s">
        <v>6910</v>
      </c>
      <c r="G2219" s="9" t="s">
        <v>6911</v>
      </c>
      <c r="H2219" s="7" t="s">
        <v>6912</v>
      </c>
      <c r="I2219" s="9" t="s">
        <v>17</v>
      </c>
    </row>
    <row r="2220" spans="1:9" ht="62.4" x14ac:dyDescent="0.3">
      <c r="A2220" s="1">
        <v>60640</v>
      </c>
      <c r="B2220" s="7" t="str">
        <f>LOOKUP(A2220,[1]DELIBERACION!$A$3:$A$354,[1]DELIBERACION!$B$3:$B$354)</f>
        <v>Hidalgo</v>
      </c>
      <c r="C2220" s="9" t="s">
        <v>6913</v>
      </c>
      <c r="D2220" s="7" t="s">
        <v>108</v>
      </c>
      <c r="E2220" s="9" t="s">
        <v>48</v>
      </c>
      <c r="F2220" s="9" t="s">
        <v>6914</v>
      </c>
      <c r="G2220" s="9" t="s">
        <v>6915</v>
      </c>
      <c r="H2220" s="7" t="s">
        <v>1608</v>
      </c>
      <c r="I2220" s="9" t="s">
        <v>17</v>
      </c>
    </row>
    <row r="2221" spans="1:9" ht="62.4" x14ac:dyDescent="0.3">
      <c r="A2221" s="1">
        <v>60640</v>
      </c>
      <c r="B2221" s="7" t="str">
        <f>LOOKUP(A2221,[1]DELIBERACION!$A$3:$A$354,[1]DELIBERACION!$B$3:$B$354)</f>
        <v>Hidalgo</v>
      </c>
      <c r="C2221" s="9" t="s">
        <v>6916</v>
      </c>
      <c r="D2221" s="7" t="s">
        <v>43</v>
      </c>
      <c r="E2221" s="9" t="s">
        <v>48</v>
      </c>
      <c r="F2221" s="9" t="s">
        <v>6917</v>
      </c>
      <c r="G2221" s="9" t="s">
        <v>6918</v>
      </c>
      <c r="H2221" s="7" t="s">
        <v>6919</v>
      </c>
      <c r="I2221" s="9" t="s">
        <v>17</v>
      </c>
    </row>
    <row r="2222" spans="1:9" ht="62.4" x14ac:dyDescent="0.3">
      <c r="A2222" s="1">
        <v>60640</v>
      </c>
      <c r="B2222" s="7" t="str">
        <f>LOOKUP(A2222,[1]DELIBERACION!$A$3:$A$354,[1]DELIBERACION!$B$3:$B$354)</f>
        <v>Hidalgo</v>
      </c>
      <c r="C2222" s="9" t="s">
        <v>6920</v>
      </c>
      <c r="D2222" s="7" t="s">
        <v>43</v>
      </c>
      <c r="E2222" s="9" t="s">
        <v>48</v>
      </c>
      <c r="F2222" s="9" t="s">
        <v>6921</v>
      </c>
      <c r="G2222" s="9" t="s">
        <v>2909</v>
      </c>
      <c r="H2222" s="7" t="s">
        <v>1608</v>
      </c>
      <c r="I2222" s="9" t="s">
        <v>17</v>
      </c>
    </row>
    <row r="2223" spans="1:9" ht="78" x14ac:dyDescent="0.3">
      <c r="A2223" s="1">
        <v>60640</v>
      </c>
      <c r="B2223" s="7" t="str">
        <f>LOOKUP(A2223,[1]DELIBERACION!$A$3:$A$354,[1]DELIBERACION!$B$3:$B$354)</f>
        <v>Hidalgo</v>
      </c>
      <c r="C2223" s="9" t="s">
        <v>6922</v>
      </c>
      <c r="D2223" s="7" t="s">
        <v>43</v>
      </c>
      <c r="E2223" s="9" t="s">
        <v>19</v>
      </c>
      <c r="F2223" s="9" t="s">
        <v>6923</v>
      </c>
      <c r="G2223" s="9" t="s">
        <v>6924</v>
      </c>
      <c r="H2223" s="7" t="s">
        <v>1608</v>
      </c>
      <c r="I2223" s="9" t="s">
        <v>17</v>
      </c>
    </row>
    <row r="2224" spans="1:9" ht="62.4" x14ac:dyDescent="0.3">
      <c r="A2224" s="1">
        <v>60640</v>
      </c>
      <c r="B2224" s="7" t="str">
        <f>LOOKUP(A2224,[1]DELIBERACION!$A$3:$A$354,[1]DELIBERACION!$B$3:$B$354)</f>
        <v>Hidalgo</v>
      </c>
      <c r="C2224" s="9" t="s">
        <v>6922</v>
      </c>
      <c r="D2224" s="7" t="s">
        <v>43</v>
      </c>
      <c r="E2224" s="9" t="s">
        <v>19</v>
      </c>
      <c r="F2224" s="9" t="s">
        <v>6925</v>
      </c>
      <c r="G2224" s="9" t="s">
        <v>6926</v>
      </c>
      <c r="H2224" s="7" t="s">
        <v>1608</v>
      </c>
      <c r="I2224" s="9" t="s">
        <v>5701</v>
      </c>
    </row>
    <row r="2225" spans="1:9" ht="62.4" x14ac:dyDescent="0.3">
      <c r="A2225" s="1">
        <v>60640</v>
      </c>
      <c r="B2225" s="7" t="str">
        <f>LOOKUP(A2225,[1]DELIBERACION!$A$3:$A$354,[1]DELIBERACION!$B$3:$B$354)</f>
        <v>Hidalgo</v>
      </c>
      <c r="C2225" s="9" t="s">
        <v>6927</v>
      </c>
      <c r="D2225" s="7" t="s">
        <v>43</v>
      </c>
      <c r="E2225" s="9" t="s">
        <v>48</v>
      </c>
      <c r="F2225" s="9" t="s">
        <v>6928</v>
      </c>
      <c r="G2225" s="9" t="s">
        <v>6929</v>
      </c>
      <c r="H2225" s="7" t="s">
        <v>1608</v>
      </c>
      <c r="I2225" s="9" t="s">
        <v>17</v>
      </c>
    </row>
    <row r="2226" spans="1:9" ht="62.4" x14ac:dyDescent="0.3">
      <c r="A2226" s="1">
        <v>60640</v>
      </c>
      <c r="B2226" s="7" t="str">
        <f>LOOKUP(A2226,[1]DELIBERACION!$A$3:$A$354,[1]DELIBERACION!$B$3:$B$354)</f>
        <v>Hidalgo</v>
      </c>
      <c r="C2226" s="9" t="s">
        <v>6930</v>
      </c>
      <c r="D2226" s="7" t="s">
        <v>43</v>
      </c>
      <c r="E2226" s="9" t="s">
        <v>13</v>
      </c>
      <c r="F2226" s="9" t="s">
        <v>6931</v>
      </c>
      <c r="G2226" s="9" t="s">
        <v>6932</v>
      </c>
      <c r="H2226" s="7" t="s">
        <v>1608</v>
      </c>
      <c r="I2226" s="9" t="s">
        <v>17</v>
      </c>
    </row>
    <row r="2227" spans="1:9" ht="62.4" x14ac:dyDescent="0.3">
      <c r="A2227" s="1">
        <v>60640</v>
      </c>
      <c r="B2227" s="7" t="str">
        <f>LOOKUP(A2227,[1]DELIBERACION!$A$3:$A$354,[1]DELIBERACION!$B$3:$B$354)</f>
        <v>Hidalgo</v>
      </c>
      <c r="C2227" s="9" t="s">
        <v>6933</v>
      </c>
      <c r="D2227" s="7" t="s">
        <v>43</v>
      </c>
      <c r="E2227" s="9" t="s">
        <v>64</v>
      </c>
      <c r="F2227" s="9" t="s">
        <v>6934</v>
      </c>
      <c r="G2227" s="9" t="s">
        <v>6935</v>
      </c>
      <c r="H2227" s="7" t="s">
        <v>1608</v>
      </c>
      <c r="I2227" s="9" t="s">
        <v>17</v>
      </c>
    </row>
    <row r="2228" spans="1:9" ht="62.4" x14ac:dyDescent="0.3">
      <c r="A2228" s="1">
        <v>60640</v>
      </c>
      <c r="B2228" s="7" t="str">
        <f>LOOKUP(A2228,[1]DELIBERACION!$A$3:$A$354,[1]DELIBERACION!$B$3:$B$354)</f>
        <v>Hidalgo</v>
      </c>
      <c r="C2228" s="9" t="s">
        <v>6933</v>
      </c>
      <c r="D2228" s="7" t="s">
        <v>43</v>
      </c>
      <c r="E2228" s="9" t="s">
        <v>64</v>
      </c>
      <c r="F2228" s="9" t="s">
        <v>6936</v>
      </c>
      <c r="G2228" s="9" t="s">
        <v>6937</v>
      </c>
      <c r="H2228" s="7" t="s">
        <v>1608</v>
      </c>
      <c r="I2228" s="9" t="s">
        <v>4000</v>
      </c>
    </row>
    <row r="2229" spans="1:9" ht="78" x14ac:dyDescent="0.3">
      <c r="A2229" s="1">
        <v>60640</v>
      </c>
      <c r="B2229" s="7" t="str">
        <f>LOOKUP(A2229,[1]DELIBERACION!$A$3:$A$354,[1]DELIBERACION!$B$3:$B$354)</f>
        <v>Hidalgo</v>
      </c>
      <c r="C2229" s="9" t="s">
        <v>6938</v>
      </c>
      <c r="D2229" s="7" t="s">
        <v>43</v>
      </c>
      <c r="E2229" s="9" t="s">
        <v>19</v>
      </c>
      <c r="F2229" s="9" t="s">
        <v>6939</v>
      </c>
      <c r="G2229" s="9" t="s">
        <v>6940</v>
      </c>
      <c r="H2229" s="7" t="s">
        <v>1608</v>
      </c>
      <c r="I2229" s="9" t="s">
        <v>17</v>
      </c>
    </row>
    <row r="2230" spans="1:9" ht="78" x14ac:dyDescent="0.3">
      <c r="A2230" s="1">
        <v>60640</v>
      </c>
      <c r="B2230" s="7" t="str">
        <f>LOOKUP(A2230,[1]DELIBERACION!$A$3:$A$354,[1]DELIBERACION!$B$3:$B$354)</f>
        <v>Hidalgo</v>
      </c>
      <c r="C2230" s="9" t="s">
        <v>6938</v>
      </c>
      <c r="D2230" s="7" t="s">
        <v>43</v>
      </c>
      <c r="E2230" s="9" t="s">
        <v>19</v>
      </c>
      <c r="F2230" s="9" t="s">
        <v>6941</v>
      </c>
      <c r="G2230" s="9" t="s">
        <v>6940</v>
      </c>
      <c r="H2230" s="7" t="s">
        <v>1608</v>
      </c>
      <c r="I2230" s="9" t="s">
        <v>17</v>
      </c>
    </row>
    <row r="2231" spans="1:9" ht="109.2" x14ac:dyDescent="0.3">
      <c r="A2231" s="1">
        <v>60640</v>
      </c>
      <c r="B2231" s="7" t="str">
        <f>LOOKUP(A2231,[1]DELIBERACION!$A$3:$A$354,[1]DELIBERACION!$B$3:$B$354)</f>
        <v>Hidalgo</v>
      </c>
      <c r="C2231" s="9" t="s">
        <v>6942</v>
      </c>
      <c r="D2231" s="7" t="s">
        <v>43</v>
      </c>
      <c r="E2231" s="9" t="s">
        <v>19</v>
      </c>
      <c r="F2231" s="9" t="s">
        <v>6943</v>
      </c>
      <c r="G2231" s="9" t="s">
        <v>6944</v>
      </c>
      <c r="H2231" s="7" t="s">
        <v>1608</v>
      </c>
      <c r="I2231" s="9" t="s">
        <v>17</v>
      </c>
    </row>
    <row r="2232" spans="1:9" ht="93.6" x14ac:dyDescent="0.3">
      <c r="A2232" s="1">
        <v>60640</v>
      </c>
      <c r="B2232" s="7" t="str">
        <f>LOOKUP(A2232,[1]DELIBERACION!$A$3:$A$354,[1]DELIBERACION!$B$3:$B$354)</f>
        <v>Hidalgo</v>
      </c>
      <c r="C2232" s="9" t="s">
        <v>6945</v>
      </c>
      <c r="D2232" s="7" t="s">
        <v>43</v>
      </c>
      <c r="E2232" s="9" t="s">
        <v>48</v>
      </c>
      <c r="F2232" s="9" t="s">
        <v>6946</v>
      </c>
      <c r="G2232" s="9" t="s">
        <v>6947</v>
      </c>
      <c r="H2232" s="7" t="s">
        <v>1608</v>
      </c>
      <c r="I2232" s="9" t="s">
        <v>17</v>
      </c>
    </row>
    <row r="2233" spans="1:9" ht="62.4" x14ac:dyDescent="0.3">
      <c r="A2233" s="1">
        <v>60640</v>
      </c>
      <c r="B2233" s="7" t="str">
        <f>LOOKUP(A2233,[1]DELIBERACION!$A$3:$A$354,[1]DELIBERACION!$B$3:$B$354)</f>
        <v>Hidalgo</v>
      </c>
      <c r="C2233" s="9" t="s">
        <v>2553</v>
      </c>
      <c r="D2233" s="7" t="s">
        <v>43</v>
      </c>
      <c r="E2233" s="9" t="s">
        <v>64</v>
      </c>
      <c r="F2233" s="9" t="s">
        <v>6948</v>
      </c>
      <c r="G2233" s="9" t="s">
        <v>6935</v>
      </c>
      <c r="H2233" s="7" t="s">
        <v>1608</v>
      </c>
      <c r="I2233" s="9" t="s">
        <v>17</v>
      </c>
    </row>
    <row r="2234" spans="1:9" ht="62.4" x14ac:dyDescent="0.3">
      <c r="A2234" s="1">
        <v>2263</v>
      </c>
      <c r="B2234" s="7" t="str">
        <f>LOOKUP(A2234,[1]DELIBERACION!$A$3:$A$354,[1]DELIBERACION!$B$3:$B$354)</f>
        <v>Chihuahua</v>
      </c>
      <c r="C2234" s="9" t="s">
        <v>6949</v>
      </c>
      <c r="D2234" s="7" t="s">
        <v>12</v>
      </c>
      <c r="E2234" s="9" t="s">
        <v>19</v>
      </c>
      <c r="F2234" s="9" t="s">
        <v>6950</v>
      </c>
      <c r="G2234" s="9" t="s">
        <v>6951</v>
      </c>
      <c r="H2234" s="7" t="s">
        <v>950</v>
      </c>
      <c r="I2234" s="9" t="s">
        <v>6952</v>
      </c>
    </row>
    <row r="2235" spans="1:9" ht="46.8" x14ac:dyDescent="0.3">
      <c r="A2235" s="1">
        <v>60742</v>
      </c>
      <c r="B2235" s="7" t="str">
        <f>LOOKUP(A2235,[1]DELIBERACION!$A$3:$A$354,[1]DELIBERACION!$B$3:$B$354)</f>
        <v>Estado de México</v>
      </c>
      <c r="C2235" s="9" t="s">
        <v>6953</v>
      </c>
      <c r="D2235" s="7" t="s">
        <v>12</v>
      </c>
      <c r="E2235" s="9" t="s">
        <v>53</v>
      </c>
      <c r="F2235" s="9" t="s">
        <v>6954</v>
      </c>
      <c r="G2235" s="9" t="s">
        <v>6955</v>
      </c>
      <c r="H2235" s="7" t="s">
        <v>6956</v>
      </c>
      <c r="I2235" s="9" t="s">
        <v>302</v>
      </c>
    </row>
    <row r="2236" spans="1:9" ht="78" x14ac:dyDescent="0.3">
      <c r="A2236" s="1">
        <v>60742</v>
      </c>
      <c r="B2236" s="7" t="str">
        <f>LOOKUP(A2236,[1]DELIBERACION!$A$3:$A$354,[1]DELIBERACION!$B$3:$B$354)</f>
        <v>Estado de México</v>
      </c>
      <c r="C2236" s="9" t="s">
        <v>6957</v>
      </c>
      <c r="D2236" s="7" t="s">
        <v>108</v>
      </c>
      <c r="E2236" s="9" t="s">
        <v>19</v>
      </c>
      <c r="F2236" s="9" t="s">
        <v>6958</v>
      </c>
      <c r="G2236" s="9" t="s">
        <v>6959</v>
      </c>
      <c r="H2236" s="7" t="s">
        <v>6960</v>
      </c>
      <c r="I2236" s="9" t="s">
        <v>17</v>
      </c>
    </row>
    <row r="2237" spans="1:9" ht="78" x14ac:dyDescent="0.3">
      <c r="A2237" s="1">
        <v>52024</v>
      </c>
      <c r="B2237" s="7" t="str">
        <f>LOOKUP(A2237,[1]DELIBERACION!$A$3:$A$354,[1]DELIBERACION!$B$3:$B$354)</f>
        <v>Puebla</v>
      </c>
      <c r="C2237" s="9" t="s">
        <v>6961</v>
      </c>
      <c r="D2237" s="7" t="s">
        <v>43</v>
      </c>
      <c r="E2237" s="9" t="s">
        <v>19</v>
      </c>
      <c r="F2237" s="9" t="s">
        <v>6962</v>
      </c>
      <c r="G2237" s="9" t="s">
        <v>6963</v>
      </c>
      <c r="H2237" s="7" t="s">
        <v>6964</v>
      </c>
      <c r="I2237" s="9" t="s">
        <v>17</v>
      </c>
    </row>
    <row r="2238" spans="1:9" ht="78" x14ac:dyDescent="0.3">
      <c r="A2238" s="1">
        <v>52024</v>
      </c>
      <c r="B2238" s="7" t="str">
        <f>LOOKUP(A2238,[1]DELIBERACION!$A$3:$A$354,[1]DELIBERACION!$B$3:$B$354)</f>
        <v>Puebla</v>
      </c>
      <c r="C2238" s="9" t="s">
        <v>6965</v>
      </c>
      <c r="D2238" s="7" t="s">
        <v>43</v>
      </c>
      <c r="E2238" s="9" t="s">
        <v>19</v>
      </c>
      <c r="F2238" s="9" t="s">
        <v>6966</v>
      </c>
      <c r="G2238" s="9" t="s">
        <v>6967</v>
      </c>
      <c r="H2238" s="7" t="s">
        <v>6886</v>
      </c>
      <c r="I2238" s="9" t="s">
        <v>17</v>
      </c>
    </row>
    <row r="2239" spans="1:9" ht="78" x14ac:dyDescent="0.3">
      <c r="A2239" s="1">
        <v>52024</v>
      </c>
      <c r="B2239" s="7" t="str">
        <f>LOOKUP(A2239,[1]DELIBERACION!$A$3:$A$354,[1]DELIBERACION!$B$3:$B$354)</f>
        <v>Puebla</v>
      </c>
      <c r="C2239" s="9" t="s">
        <v>6968</v>
      </c>
      <c r="D2239" s="7" t="s">
        <v>43</v>
      </c>
      <c r="E2239" s="9" t="s">
        <v>64</v>
      </c>
      <c r="F2239" s="9" t="s">
        <v>6969</v>
      </c>
      <c r="G2239" s="9" t="s">
        <v>6970</v>
      </c>
      <c r="H2239" s="7" t="s">
        <v>297</v>
      </c>
      <c r="I2239" s="9" t="s">
        <v>79</v>
      </c>
    </row>
    <row r="2240" spans="1:9" ht="62.4" x14ac:dyDescent="0.3">
      <c r="A2240" s="1">
        <v>52024</v>
      </c>
      <c r="B2240" s="7" t="str">
        <f>LOOKUP(A2240,[1]DELIBERACION!$A$3:$A$354,[1]DELIBERACION!$B$3:$B$354)</f>
        <v>Puebla</v>
      </c>
      <c r="C2240" s="9" t="s">
        <v>6971</v>
      </c>
      <c r="D2240" s="7" t="s">
        <v>43</v>
      </c>
      <c r="E2240" s="9" t="s">
        <v>19</v>
      </c>
      <c r="F2240" s="9" t="s">
        <v>6972</v>
      </c>
      <c r="G2240" s="9" t="s">
        <v>6973</v>
      </c>
      <c r="H2240" s="7" t="s">
        <v>6974</v>
      </c>
      <c r="I2240" s="9" t="s">
        <v>79</v>
      </c>
    </row>
    <row r="2241" spans="1:9" ht="62.4" x14ac:dyDescent="0.3">
      <c r="A2241" s="1">
        <v>52024</v>
      </c>
      <c r="B2241" s="7" t="str">
        <f>LOOKUP(A2241,[1]DELIBERACION!$A$3:$A$354,[1]DELIBERACION!$B$3:$B$354)</f>
        <v>Puebla</v>
      </c>
      <c r="C2241" s="9" t="s">
        <v>6975</v>
      </c>
      <c r="D2241" s="7" t="s">
        <v>43</v>
      </c>
      <c r="E2241" s="9" t="s">
        <v>36</v>
      </c>
      <c r="F2241" s="9" t="s">
        <v>6976</v>
      </c>
      <c r="G2241" s="9" t="s">
        <v>6977</v>
      </c>
      <c r="H2241" s="7" t="s">
        <v>6978</v>
      </c>
      <c r="I2241" s="9" t="s">
        <v>79</v>
      </c>
    </row>
    <row r="2242" spans="1:9" ht="62.4" x14ac:dyDescent="0.3">
      <c r="A2242" s="1">
        <v>2263</v>
      </c>
      <c r="B2242" s="7" t="str">
        <f>LOOKUP(A2242,[1]DELIBERACION!$A$3:$A$354,[1]DELIBERACION!$B$3:$B$354)</f>
        <v>Chihuahua</v>
      </c>
      <c r="C2242" s="9" t="s">
        <v>6979</v>
      </c>
      <c r="D2242" s="7" t="s">
        <v>12</v>
      </c>
      <c r="E2242" s="9" t="s">
        <v>64</v>
      </c>
      <c r="F2242" s="9" t="s">
        <v>6980</v>
      </c>
      <c r="G2242" s="9" t="s">
        <v>6981</v>
      </c>
      <c r="H2242" s="7" t="s">
        <v>6982</v>
      </c>
      <c r="I2242" s="9" t="s">
        <v>17</v>
      </c>
    </row>
    <row r="2243" spans="1:9" ht="62.4" x14ac:dyDescent="0.3">
      <c r="A2243" s="1">
        <v>2263</v>
      </c>
      <c r="B2243" s="7" t="str">
        <f>LOOKUP(A2243,[1]DELIBERACION!$A$3:$A$354,[1]DELIBERACION!$B$3:$B$354)</f>
        <v>Chihuahua</v>
      </c>
      <c r="C2243" s="9" t="s">
        <v>6983</v>
      </c>
      <c r="D2243" s="7" t="s">
        <v>12</v>
      </c>
      <c r="E2243" s="9" t="s">
        <v>53</v>
      </c>
      <c r="F2243" s="9" t="s">
        <v>6984</v>
      </c>
      <c r="G2243" s="9" t="s">
        <v>6985</v>
      </c>
      <c r="H2243" s="7" t="s">
        <v>6982</v>
      </c>
      <c r="I2243" s="9" t="s">
        <v>17</v>
      </c>
    </row>
    <row r="2244" spans="1:9" ht="62.4" x14ac:dyDescent="0.3">
      <c r="A2244" s="1">
        <v>2263</v>
      </c>
      <c r="B2244" s="7" t="str">
        <f>LOOKUP(A2244,[1]DELIBERACION!$A$3:$A$354,[1]DELIBERACION!$B$3:$B$354)</f>
        <v>Chihuahua</v>
      </c>
      <c r="C2244" s="9" t="s">
        <v>6986</v>
      </c>
      <c r="D2244" s="7" t="s">
        <v>12</v>
      </c>
      <c r="E2244" s="9" t="s">
        <v>19</v>
      </c>
      <c r="F2244" s="9" t="s">
        <v>6987</v>
      </c>
      <c r="G2244" s="9" t="s">
        <v>6988</v>
      </c>
      <c r="H2244" s="7" t="s">
        <v>6982</v>
      </c>
      <c r="I2244" s="9" t="s">
        <v>17</v>
      </c>
    </row>
    <row r="2245" spans="1:9" ht="31.2" x14ac:dyDescent="0.3">
      <c r="A2245" s="1">
        <v>2263</v>
      </c>
      <c r="B2245" s="7" t="str">
        <f>LOOKUP(A2245,[1]DELIBERACION!$A$3:$A$354,[1]DELIBERACION!$B$3:$B$354)</f>
        <v>Chihuahua</v>
      </c>
      <c r="C2245" s="9" t="s">
        <v>6989</v>
      </c>
      <c r="D2245" s="7" t="s">
        <v>43</v>
      </c>
      <c r="E2245" s="9" t="s">
        <v>53</v>
      </c>
      <c r="F2245" s="9" t="s">
        <v>6990</v>
      </c>
      <c r="G2245" s="9" t="s">
        <v>6991</v>
      </c>
      <c r="H2245" s="7" t="s">
        <v>6982</v>
      </c>
      <c r="I2245" s="9" t="s">
        <v>302</v>
      </c>
    </row>
    <row r="2246" spans="1:9" ht="62.4" x14ac:dyDescent="0.3">
      <c r="A2246" s="1">
        <v>2263</v>
      </c>
      <c r="B2246" s="7" t="str">
        <f>LOOKUP(A2246,[1]DELIBERACION!$A$3:$A$354,[1]DELIBERACION!$B$3:$B$354)</f>
        <v>Chihuahua</v>
      </c>
      <c r="C2246" s="9" t="s">
        <v>6979</v>
      </c>
      <c r="D2246" s="7" t="s">
        <v>12</v>
      </c>
      <c r="E2246" s="9" t="s">
        <v>13</v>
      </c>
      <c r="F2246" s="9" t="s">
        <v>6992</v>
      </c>
      <c r="G2246" s="9" t="s">
        <v>6993</v>
      </c>
      <c r="H2246" s="7" t="s">
        <v>6982</v>
      </c>
      <c r="I2246" s="9" t="s">
        <v>17</v>
      </c>
    </row>
    <row r="2247" spans="1:9" ht="62.4" x14ac:dyDescent="0.3">
      <c r="A2247" s="1">
        <v>2263</v>
      </c>
      <c r="B2247" s="7" t="str">
        <f>LOOKUP(A2247,[1]DELIBERACION!$A$3:$A$354,[1]DELIBERACION!$B$3:$B$354)</f>
        <v>Chihuahua</v>
      </c>
      <c r="C2247" s="9" t="s">
        <v>6979</v>
      </c>
      <c r="D2247" s="7" t="s">
        <v>12</v>
      </c>
      <c r="E2247" s="9" t="s">
        <v>53</v>
      </c>
      <c r="F2247" s="9" t="s">
        <v>6994</v>
      </c>
      <c r="G2247" s="9" t="s">
        <v>6995</v>
      </c>
      <c r="H2247" s="7" t="s">
        <v>6982</v>
      </c>
      <c r="I2247" s="9" t="s">
        <v>17</v>
      </c>
    </row>
    <row r="2248" spans="1:9" ht="78" x14ac:dyDescent="0.3">
      <c r="A2248" s="1">
        <v>52024</v>
      </c>
      <c r="B2248" s="7" t="str">
        <f>LOOKUP(A2248,[1]DELIBERACION!$A$3:$A$354,[1]DELIBERACION!$B$3:$B$354)</f>
        <v>Puebla</v>
      </c>
      <c r="C2248" s="9" t="s">
        <v>6975</v>
      </c>
      <c r="D2248" s="7" t="s">
        <v>43</v>
      </c>
      <c r="E2248" s="9" t="s">
        <v>19</v>
      </c>
      <c r="F2248" s="9" t="s">
        <v>6996</v>
      </c>
      <c r="G2248" s="9" t="s">
        <v>6997</v>
      </c>
      <c r="H2248" s="7" t="s">
        <v>6978</v>
      </c>
      <c r="I2248" s="9" t="s">
        <v>79</v>
      </c>
    </row>
    <row r="2249" spans="1:9" ht="62.4" x14ac:dyDescent="0.3">
      <c r="A2249" s="1">
        <v>52024</v>
      </c>
      <c r="B2249" s="7" t="str">
        <f>LOOKUP(A2249,[1]DELIBERACION!$A$3:$A$354,[1]DELIBERACION!$B$3:$B$354)</f>
        <v>Puebla</v>
      </c>
      <c r="C2249" s="9" t="s">
        <v>6998</v>
      </c>
      <c r="D2249" s="7" t="s">
        <v>43</v>
      </c>
      <c r="E2249" s="9" t="s">
        <v>53</v>
      </c>
      <c r="F2249" s="9" t="s">
        <v>6999</v>
      </c>
      <c r="G2249" s="9" t="s">
        <v>7000</v>
      </c>
      <c r="H2249" s="7" t="s">
        <v>7001</v>
      </c>
      <c r="I2249" s="9" t="s">
        <v>79</v>
      </c>
    </row>
    <row r="2250" spans="1:9" ht="62.4" x14ac:dyDescent="0.3">
      <c r="A2250" s="1">
        <v>52134</v>
      </c>
      <c r="B2250" s="7" t="str">
        <f>LOOKUP(A2250,[1]DELIBERACION!$A$3:$A$354,[1]DELIBERACION!$B$3:$B$354)</f>
        <v>Chihuahua</v>
      </c>
      <c r="C2250" s="9" t="s">
        <v>7002</v>
      </c>
      <c r="D2250" s="7" t="s">
        <v>12</v>
      </c>
      <c r="E2250" s="9" t="s">
        <v>64</v>
      </c>
      <c r="F2250" s="9" t="s">
        <v>7003</v>
      </c>
      <c r="G2250" s="9" t="s">
        <v>7004</v>
      </c>
      <c r="H2250" s="7" t="s">
        <v>7005</v>
      </c>
      <c r="I2250" s="9" t="s">
        <v>17</v>
      </c>
    </row>
    <row r="2251" spans="1:9" ht="62.4" x14ac:dyDescent="0.3">
      <c r="A2251" s="1">
        <v>52134</v>
      </c>
      <c r="B2251" s="7" t="str">
        <f>LOOKUP(A2251,[1]DELIBERACION!$A$3:$A$354,[1]DELIBERACION!$B$3:$B$354)</f>
        <v>Chihuahua</v>
      </c>
      <c r="C2251" s="9" t="s">
        <v>475</v>
      </c>
      <c r="D2251" s="7" t="s">
        <v>12</v>
      </c>
      <c r="E2251" s="9" t="s">
        <v>201</v>
      </c>
      <c r="F2251" s="9" t="s">
        <v>4339</v>
      </c>
      <c r="G2251" s="9" t="s">
        <v>7006</v>
      </c>
      <c r="H2251" s="7" t="s">
        <v>7005</v>
      </c>
      <c r="I2251" s="9" t="s">
        <v>17</v>
      </c>
    </row>
    <row r="2252" spans="1:9" ht="78" x14ac:dyDescent="0.3">
      <c r="A2252" s="1">
        <v>52134</v>
      </c>
      <c r="B2252" s="7" t="str">
        <f>LOOKUP(A2252,[1]DELIBERACION!$A$3:$A$354,[1]DELIBERACION!$B$3:$B$354)</f>
        <v>Chihuahua</v>
      </c>
      <c r="C2252" s="9" t="s">
        <v>357</v>
      </c>
      <c r="D2252" s="7" t="s">
        <v>12</v>
      </c>
      <c r="E2252" s="9" t="s">
        <v>64</v>
      </c>
      <c r="F2252" s="9" t="s">
        <v>7007</v>
      </c>
      <c r="G2252" s="9" t="s">
        <v>7008</v>
      </c>
      <c r="H2252" s="7" t="s">
        <v>7005</v>
      </c>
      <c r="I2252" s="9" t="s">
        <v>17</v>
      </c>
    </row>
    <row r="2253" spans="1:9" ht="62.4" x14ac:dyDescent="0.3">
      <c r="A2253" s="1">
        <v>52134</v>
      </c>
      <c r="B2253" s="7" t="str">
        <f>LOOKUP(A2253,[1]DELIBERACION!$A$3:$A$354,[1]DELIBERACION!$B$3:$B$354)</f>
        <v>Chihuahua</v>
      </c>
      <c r="C2253" s="9" t="s">
        <v>4345</v>
      </c>
      <c r="D2253" s="7" t="s">
        <v>12</v>
      </c>
      <c r="E2253" s="9" t="s">
        <v>64</v>
      </c>
      <c r="F2253" s="9" t="s">
        <v>7009</v>
      </c>
      <c r="G2253" s="9" t="s">
        <v>4347</v>
      </c>
      <c r="H2253" s="7" t="s">
        <v>7005</v>
      </c>
      <c r="I2253" s="9" t="s">
        <v>17</v>
      </c>
    </row>
    <row r="2254" spans="1:9" ht="62.4" x14ac:dyDescent="0.3">
      <c r="A2254" s="1">
        <v>60735</v>
      </c>
      <c r="B2254" s="7" t="str">
        <f>LOOKUP(A2254,[1]DELIBERACION!$A$3:$A$354,[1]DELIBERACION!$B$3:$B$354)</f>
        <v>Estado de México</v>
      </c>
      <c r="C2254" s="9" t="s">
        <v>1679</v>
      </c>
      <c r="D2254" s="7" t="s">
        <v>108</v>
      </c>
      <c r="E2254" s="9" t="s">
        <v>64</v>
      </c>
      <c r="F2254" s="9" t="s">
        <v>7010</v>
      </c>
      <c r="G2254" s="9" t="s">
        <v>7011</v>
      </c>
      <c r="H2254" s="7" t="s">
        <v>7012</v>
      </c>
      <c r="I2254" s="9" t="s">
        <v>958</v>
      </c>
    </row>
    <row r="2255" spans="1:9" ht="124.8" x14ac:dyDescent="0.3">
      <c r="A2255" s="1">
        <v>60735</v>
      </c>
      <c r="B2255" s="7" t="str">
        <f>LOOKUP(A2255,[1]DELIBERACION!$A$3:$A$354,[1]DELIBERACION!$B$3:$B$354)</f>
        <v>Estado de México</v>
      </c>
      <c r="C2255" s="9" t="s">
        <v>7013</v>
      </c>
      <c r="D2255" s="7" t="s">
        <v>12</v>
      </c>
      <c r="E2255" s="9" t="s">
        <v>64</v>
      </c>
      <c r="F2255" s="9" t="s">
        <v>7014</v>
      </c>
      <c r="G2255" s="9" t="s">
        <v>7015</v>
      </c>
      <c r="H2255" s="7" t="s">
        <v>7016</v>
      </c>
      <c r="I2255" s="9" t="s">
        <v>7017</v>
      </c>
    </row>
    <row r="2256" spans="1:9" ht="187.2" x14ac:dyDescent="0.3">
      <c r="A2256" s="1">
        <v>60735</v>
      </c>
      <c r="B2256" s="7" t="str">
        <f>LOOKUP(A2256,[1]DELIBERACION!$A$3:$A$354,[1]DELIBERACION!$B$3:$B$354)</f>
        <v>Estado de México</v>
      </c>
      <c r="C2256" s="9" t="s">
        <v>7018</v>
      </c>
      <c r="D2256" s="7" t="s">
        <v>12</v>
      </c>
      <c r="E2256" s="9" t="s">
        <v>19</v>
      </c>
      <c r="F2256" s="9" t="s">
        <v>7019</v>
      </c>
      <c r="G2256" s="9" t="s">
        <v>7020</v>
      </c>
      <c r="H2256" s="7" t="s">
        <v>7021</v>
      </c>
      <c r="I2256" s="9" t="s">
        <v>7022</v>
      </c>
    </row>
    <row r="2257" spans="1:9" ht="156" x14ac:dyDescent="0.3">
      <c r="A2257" s="1">
        <v>60735</v>
      </c>
      <c r="B2257" s="7" t="str">
        <f>LOOKUP(A2257,[1]DELIBERACION!$A$3:$A$354,[1]DELIBERACION!$B$3:$B$354)</f>
        <v>Estado de México</v>
      </c>
      <c r="C2257" s="9" t="s">
        <v>7023</v>
      </c>
      <c r="D2257" s="7" t="s">
        <v>12</v>
      </c>
      <c r="E2257" s="9" t="s">
        <v>19</v>
      </c>
      <c r="F2257" s="9" t="s">
        <v>7024</v>
      </c>
      <c r="G2257" s="9" t="s">
        <v>7024</v>
      </c>
      <c r="H2257" s="7" t="s">
        <v>7021</v>
      </c>
      <c r="I2257" s="9" t="s">
        <v>1313</v>
      </c>
    </row>
    <row r="2258" spans="1:9" ht="78" x14ac:dyDescent="0.3">
      <c r="A2258" s="1">
        <v>60735</v>
      </c>
      <c r="B2258" s="7" t="str">
        <f>LOOKUP(A2258,[1]DELIBERACION!$A$3:$A$354,[1]DELIBERACION!$B$3:$B$354)</f>
        <v>Estado de México</v>
      </c>
      <c r="C2258" s="9" t="s">
        <v>7025</v>
      </c>
      <c r="D2258" s="7" t="s">
        <v>12</v>
      </c>
      <c r="E2258" s="9" t="s">
        <v>64</v>
      </c>
      <c r="F2258" s="9" t="s">
        <v>7026</v>
      </c>
      <c r="G2258" s="9" t="s">
        <v>7027</v>
      </c>
      <c r="H2258" s="7" t="s">
        <v>7028</v>
      </c>
      <c r="I2258" s="9" t="s">
        <v>79</v>
      </c>
    </row>
    <row r="2259" spans="1:9" ht="93.6" x14ac:dyDescent="0.3">
      <c r="A2259" s="1">
        <v>60735</v>
      </c>
      <c r="B2259" s="7" t="str">
        <f>LOOKUP(A2259,[1]DELIBERACION!$A$3:$A$354,[1]DELIBERACION!$B$3:$B$354)</f>
        <v>Estado de México</v>
      </c>
      <c r="C2259" s="9" t="s">
        <v>7029</v>
      </c>
      <c r="D2259" s="7" t="s">
        <v>12</v>
      </c>
      <c r="E2259" s="9" t="s">
        <v>19</v>
      </c>
      <c r="F2259" s="9" t="s">
        <v>7030</v>
      </c>
      <c r="G2259" s="9" t="s">
        <v>7031</v>
      </c>
      <c r="H2259" s="7" t="s">
        <v>7021</v>
      </c>
      <c r="I2259" s="9" t="s">
        <v>79</v>
      </c>
    </row>
    <row r="2260" spans="1:9" ht="156" x14ac:dyDescent="0.3">
      <c r="A2260" s="1">
        <v>60735</v>
      </c>
      <c r="B2260" s="7" t="str">
        <f>LOOKUP(A2260,[1]DELIBERACION!$A$3:$A$354,[1]DELIBERACION!$B$3:$B$354)</f>
        <v>Estado de México</v>
      </c>
      <c r="C2260" s="9" t="s">
        <v>7032</v>
      </c>
      <c r="D2260" s="7" t="s">
        <v>12</v>
      </c>
      <c r="E2260" s="9" t="s">
        <v>64</v>
      </c>
      <c r="F2260" s="9" t="s">
        <v>7033</v>
      </c>
      <c r="G2260" s="9" t="s">
        <v>7034</v>
      </c>
      <c r="H2260" s="7" t="s">
        <v>7021</v>
      </c>
      <c r="I2260" s="9" t="s">
        <v>7035</v>
      </c>
    </row>
    <row r="2261" spans="1:9" ht="62.4" x14ac:dyDescent="0.3">
      <c r="A2261" s="1">
        <v>60735</v>
      </c>
      <c r="B2261" s="7" t="str">
        <f>LOOKUP(A2261,[1]DELIBERACION!$A$3:$A$354,[1]DELIBERACION!$B$3:$B$354)</f>
        <v>Estado de México</v>
      </c>
      <c r="C2261" s="9" t="s">
        <v>7038</v>
      </c>
      <c r="D2261" s="7" t="s">
        <v>12</v>
      </c>
      <c r="E2261" s="9" t="s">
        <v>79</v>
      </c>
      <c r="F2261" s="9" t="s">
        <v>7039</v>
      </c>
      <c r="G2261" s="9" t="s">
        <v>7040</v>
      </c>
      <c r="H2261" s="7" t="s">
        <v>7041</v>
      </c>
      <c r="I2261" s="9" t="s">
        <v>79</v>
      </c>
    </row>
    <row r="2262" spans="1:9" ht="31.2" x14ac:dyDescent="0.3">
      <c r="A2262" s="1">
        <v>52103</v>
      </c>
      <c r="B2262" s="7" t="str">
        <f>LOOKUP(A2262,[1]DELIBERACION!$A$3:$A$354,[1]DELIBERACION!$B$3:$B$354)</f>
        <v>Estado de México</v>
      </c>
      <c r="C2262" s="9" t="s">
        <v>7042</v>
      </c>
      <c r="D2262" s="7" t="s">
        <v>12</v>
      </c>
      <c r="E2262" s="9" t="s">
        <v>36</v>
      </c>
      <c r="F2262" s="9" t="s">
        <v>7043</v>
      </c>
      <c r="G2262" s="9" t="s">
        <v>7044</v>
      </c>
      <c r="H2262" s="7" t="s">
        <v>950</v>
      </c>
      <c r="I2262" s="9" t="s">
        <v>79</v>
      </c>
    </row>
    <row r="2263" spans="1:9" ht="78" x14ac:dyDescent="0.3">
      <c r="A2263" s="1">
        <v>52103</v>
      </c>
      <c r="B2263" s="7" t="str">
        <f>LOOKUP(A2263,[1]DELIBERACION!$A$3:$A$354,[1]DELIBERACION!$B$3:$B$354)</f>
        <v>Estado de México</v>
      </c>
      <c r="C2263" s="9" t="s">
        <v>7042</v>
      </c>
      <c r="D2263" s="7" t="s">
        <v>12</v>
      </c>
      <c r="E2263" s="9" t="s">
        <v>36</v>
      </c>
      <c r="F2263" s="9" t="s">
        <v>7045</v>
      </c>
      <c r="G2263" s="9" t="s">
        <v>7046</v>
      </c>
      <c r="H2263" s="7" t="s">
        <v>950</v>
      </c>
      <c r="I2263" s="9" t="s">
        <v>79</v>
      </c>
    </row>
    <row r="2264" spans="1:9" ht="31.2" x14ac:dyDescent="0.3">
      <c r="A2264" s="1">
        <v>52103</v>
      </c>
      <c r="B2264" s="7" t="str">
        <f>LOOKUP(A2264,[1]DELIBERACION!$A$3:$A$354,[1]DELIBERACION!$B$3:$B$354)</f>
        <v>Estado de México</v>
      </c>
      <c r="C2264" s="9" t="s">
        <v>7047</v>
      </c>
      <c r="D2264" s="7" t="s">
        <v>12</v>
      </c>
      <c r="E2264" s="9" t="s">
        <v>19</v>
      </c>
      <c r="F2264" s="9" t="s">
        <v>7048</v>
      </c>
      <c r="G2264" s="9" t="s">
        <v>7049</v>
      </c>
      <c r="H2264" s="7" t="s">
        <v>950</v>
      </c>
      <c r="I2264" s="9" t="s">
        <v>79</v>
      </c>
    </row>
    <row r="2265" spans="1:9" ht="46.8" x14ac:dyDescent="0.3">
      <c r="A2265" s="1">
        <v>52103</v>
      </c>
      <c r="B2265" s="7" t="str">
        <f>LOOKUP(A2265,[1]DELIBERACION!$A$3:$A$354,[1]DELIBERACION!$B$3:$B$354)</f>
        <v>Estado de México</v>
      </c>
      <c r="C2265" s="9" t="s">
        <v>7050</v>
      </c>
      <c r="D2265" s="7" t="s">
        <v>12</v>
      </c>
      <c r="E2265" s="9" t="s">
        <v>19</v>
      </c>
      <c r="F2265" s="9" t="s">
        <v>7051</v>
      </c>
      <c r="G2265" s="9" t="s">
        <v>7052</v>
      </c>
      <c r="H2265" s="7" t="s">
        <v>7053</v>
      </c>
      <c r="I2265" s="9" t="s">
        <v>79</v>
      </c>
    </row>
    <row r="2266" spans="1:9" ht="156" x14ac:dyDescent="0.3">
      <c r="A2266" s="1">
        <v>52103</v>
      </c>
      <c r="B2266" s="7" t="str">
        <f>LOOKUP(A2266,[1]DELIBERACION!$A$3:$A$354,[1]DELIBERACION!$B$3:$B$354)</f>
        <v>Estado de México</v>
      </c>
      <c r="C2266" s="9" t="s">
        <v>7047</v>
      </c>
      <c r="D2266" s="7" t="s">
        <v>12</v>
      </c>
      <c r="E2266" s="9" t="s">
        <v>19</v>
      </c>
      <c r="F2266" s="9" t="s">
        <v>7054</v>
      </c>
      <c r="G2266" s="9" t="s">
        <v>7055</v>
      </c>
      <c r="H2266" s="7" t="s">
        <v>7056</v>
      </c>
      <c r="I2266" s="9" t="s">
        <v>7057</v>
      </c>
    </row>
    <row r="2267" spans="1:9" ht="46.8" x14ac:dyDescent="0.3">
      <c r="A2267" s="1">
        <v>52103</v>
      </c>
      <c r="B2267" s="7" t="str">
        <f>LOOKUP(A2267,[1]DELIBERACION!$A$3:$A$354,[1]DELIBERACION!$B$3:$B$354)</f>
        <v>Estado de México</v>
      </c>
      <c r="C2267" s="9" t="s">
        <v>7058</v>
      </c>
      <c r="D2267" s="7" t="s">
        <v>12</v>
      </c>
      <c r="E2267" s="9" t="s">
        <v>19</v>
      </c>
      <c r="F2267" s="9" t="s">
        <v>7059</v>
      </c>
      <c r="G2267" s="9" t="s">
        <v>7060</v>
      </c>
      <c r="H2267" s="7" t="s">
        <v>5595</v>
      </c>
      <c r="I2267" s="9" t="s">
        <v>79</v>
      </c>
    </row>
    <row r="2268" spans="1:9" ht="78" x14ac:dyDescent="0.3">
      <c r="A2268" s="1">
        <v>2613</v>
      </c>
      <c r="B2268" s="7" t="str">
        <f>LOOKUP(A2268,[1]DELIBERACION!$A$3:$A$354,[1]DELIBERACION!$B$3:$B$354)</f>
        <v>Estado de México</v>
      </c>
      <c r="C2268" s="9" t="s">
        <v>6864</v>
      </c>
      <c r="D2268" s="7" t="s">
        <v>12</v>
      </c>
      <c r="E2268" s="9" t="s">
        <v>79</v>
      </c>
      <c r="F2268" s="9" t="s">
        <v>7061</v>
      </c>
      <c r="G2268" s="9" t="s">
        <v>6866</v>
      </c>
      <c r="H2268" s="7" t="s">
        <v>1410</v>
      </c>
      <c r="I2268" s="9" t="s">
        <v>958</v>
      </c>
    </row>
    <row r="2269" spans="1:9" ht="62.4" x14ac:dyDescent="0.3">
      <c r="A2269" s="1">
        <v>2613</v>
      </c>
      <c r="B2269" s="7" t="str">
        <f>LOOKUP(A2269,[1]DELIBERACION!$A$3:$A$354,[1]DELIBERACION!$B$3:$B$354)</f>
        <v>Estado de México</v>
      </c>
      <c r="C2269" s="9" t="s">
        <v>6864</v>
      </c>
      <c r="D2269" s="7" t="s">
        <v>12</v>
      </c>
      <c r="E2269" s="9" t="s">
        <v>79</v>
      </c>
      <c r="F2269" s="9" t="s">
        <v>7062</v>
      </c>
      <c r="G2269" s="9" t="s">
        <v>3761</v>
      </c>
      <c r="H2269" s="7" t="s">
        <v>6867</v>
      </c>
      <c r="I2269" s="9" t="s">
        <v>958</v>
      </c>
    </row>
    <row r="2270" spans="1:9" ht="124.8" x14ac:dyDescent="0.3">
      <c r="A2270" s="1">
        <v>44068</v>
      </c>
      <c r="B2270" s="7" t="str">
        <f>LOOKUP(A2270,[1]DELIBERACION!$A$3:$A$354,[1]DELIBERACION!$B$3:$B$354)</f>
        <v>Puebla</v>
      </c>
      <c r="C2270" s="9" t="s">
        <v>7063</v>
      </c>
      <c r="D2270" s="7" t="s">
        <v>12</v>
      </c>
      <c r="E2270" s="9" t="s">
        <v>19</v>
      </c>
      <c r="F2270" s="9" t="s">
        <v>7064</v>
      </c>
      <c r="G2270" s="9" t="s">
        <v>7065</v>
      </c>
      <c r="H2270" s="7" t="s">
        <v>1838</v>
      </c>
      <c r="I2270" s="9" t="s">
        <v>5609</v>
      </c>
    </row>
    <row r="2271" spans="1:9" ht="124.8" x14ac:dyDescent="0.3">
      <c r="A2271" s="1">
        <v>44068</v>
      </c>
      <c r="B2271" s="7" t="str">
        <f>LOOKUP(A2271,[1]DELIBERACION!$A$3:$A$354,[1]DELIBERACION!$B$3:$B$354)</f>
        <v>Puebla</v>
      </c>
      <c r="C2271" s="9" t="s">
        <v>7066</v>
      </c>
      <c r="D2271" s="7" t="s">
        <v>12</v>
      </c>
      <c r="E2271" s="9" t="s">
        <v>64</v>
      </c>
      <c r="F2271" s="9" t="s">
        <v>7067</v>
      </c>
      <c r="G2271" s="9" t="s">
        <v>7068</v>
      </c>
      <c r="H2271" s="7" t="s">
        <v>1838</v>
      </c>
      <c r="I2271" s="9" t="s">
        <v>7069</v>
      </c>
    </row>
    <row r="2272" spans="1:9" ht="140.4" x14ac:dyDescent="0.3">
      <c r="A2272" s="1">
        <v>44068</v>
      </c>
      <c r="B2272" s="7" t="str">
        <f>LOOKUP(A2272,[1]DELIBERACION!$A$3:$A$354,[1]DELIBERACION!$B$3:$B$354)</f>
        <v>Puebla</v>
      </c>
      <c r="C2272" s="9" t="s">
        <v>7070</v>
      </c>
      <c r="D2272" s="7" t="s">
        <v>12</v>
      </c>
      <c r="E2272" s="9" t="s">
        <v>64</v>
      </c>
      <c r="F2272" s="9" t="s">
        <v>7071</v>
      </c>
      <c r="G2272" s="9" t="s">
        <v>7072</v>
      </c>
      <c r="H2272" s="7" t="s">
        <v>1838</v>
      </c>
      <c r="I2272" s="9" t="s">
        <v>1480</v>
      </c>
    </row>
    <row r="2273" spans="1:9" ht="78" x14ac:dyDescent="0.3">
      <c r="A2273" s="1">
        <v>2983</v>
      </c>
      <c r="B2273" s="7" t="str">
        <f>LOOKUP(A2273,[1]DELIBERACION!$A$3:$A$354,[1]DELIBERACION!$B$3:$B$354)</f>
        <v>Puebla</v>
      </c>
      <c r="C2273" s="9" t="s">
        <v>7073</v>
      </c>
      <c r="D2273" s="7" t="s">
        <v>403</v>
      </c>
      <c r="E2273" s="9" t="s">
        <v>36</v>
      </c>
      <c r="F2273" s="9" t="s">
        <v>7074</v>
      </c>
      <c r="G2273" s="9" t="s">
        <v>1485</v>
      </c>
      <c r="H2273" s="7" t="s">
        <v>7075</v>
      </c>
      <c r="I2273" s="9" t="s">
        <v>17</v>
      </c>
    </row>
    <row r="2274" spans="1:9" ht="312" x14ac:dyDescent="0.3">
      <c r="A2274" s="1">
        <v>58975</v>
      </c>
      <c r="B2274" s="7" t="str">
        <f>LOOKUP(A2274,[1]DELIBERACION!$A$3:$A$354,[1]DELIBERACION!$B$3:$B$354)</f>
        <v>Chiapas</v>
      </c>
      <c r="C2274" s="9" t="s">
        <v>7076</v>
      </c>
      <c r="D2274" s="7" t="s">
        <v>12</v>
      </c>
      <c r="E2274" s="9" t="s">
        <v>19</v>
      </c>
      <c r="F2274" s="9" t="s">
        <v>7077</v>
      </c>
      <c r="G2274" s="9" t="s">
        <v>6456</v>
      </c>
      <c r="H2274" s="7" t="s">
        <v>6453</v>
      </c>
      <c r="I2274" s="9" t="s">
        <v>232</v>
      </c>
    </row>
    <row r="2275" spans="1:9" ht="218.4" x14ac:dyDescent="0.3">
      <c r="A2275" s="1">
        <v>2252</v>
      </c>
      <c r="B2275" s="7" t="str">
        <f>LOOKUP(A2275,[1]DELIBERACION!$A$3:$A$354,[1]DELIBERACION!$B$3:$B$354)</f>
        <v>Chihuahua</v>
      </c>
      <c r="C2275" s="9" t="s">
        <v>6894</v>
      </c>
      <c r="D2275" s="7" t="s">
        <v>43</v>
      </c>
      <c r="E2275" s="9" t="s">
        <v>36</v>
      </c>
      <c r="F2275" s="9" t="s">
        <v>7078</v>
      </c>
      <c r="G2275" s="9" t="s">
        <v>7078</v>
      </c>
      <c r="H2275" s="7" t="s">
        <v>1705</v>
      </c>
      <c r="I2275" s="9" t="s">
        <v>17</v>
      </c>
    </row>
    <row r="2276" spans="1:9" ht="62.4" x14ac:dyDescent="0.3">
      <c r="A2276" s="1">
        <v>66744</v>
      </c>
      <c r="B2276" s="7" t="str">
        <f>LOOKUP(A2276,[1]DELIBERACION!$A$3:$A$354,[1]DELIBERACION!$B$3:$B$354)</f>
        <v>Estado de México</v>
      </c>
      <c r="C2276" s="9" t="s">
        <v>7079</v>
      </c>
      <c r="D2276" s="7" t="s">
        <v>12</v>
      </c>
      <c r="E2276" s="9" t="s">
        <v>19</v>
      </c>
      <c r="F2276" s="9" t="s">
        <v>7080</v>
      </c>
      <c r="G2276" s="9" t="s">
        <v>7081</v>
      </c>
      <c r="H2276" s="7" t="s">
        <v>7082</v>
      </c>
      <c r="I2276" s="9" t="s">
        <v>277</v>
      </c>
    </row>
    <row r="2277" spans="1:9" ht="202.8" x14ac:dyDescent="0.3">
      <c r="A2277" s="1">
        <v>66744</v>
      </c>
      <c r="B2277" s="7" t="str">
        <f>LOOKUP(A2277,[1]DELIBERACION!$A$3:$A$354,[1]DELIBERACION!$B$3:$B$354)</f>
        <v>Estado de México</v>
      </c>
      <c r="C2277" s="9" t="s">
        <v>7083</v>
      </c>
      <c r="D2277" s="7" t="s">
        <v>12</v>
      </c>
      <c r="E2277" s="9" t="s">
        <v>64</v>
      </c>
      <c r="F2277" s="9" t="s">
        <v>7084</v>
      </c>
      <c r="G2277" s="9" t="s">
        <v>7085</v>
      </c>
      <c r="H2277" s="7" t="s">
        <v>7086</v>
      </c>
      <c r="I2277" s="9" t="s">
        <v>17</v>
      </c>
    </row>
    <row r="2278" spans="1:9" ht="93.6" x14ac:dyDescent="0.3">
      <c r="A2278" s="1">
        <v>66744</v>
      </c>
      <c r="B2278" s="7" t="str">
        <f>LOOKUP(A2278,[1]DELIBERACION!$A$3:$A$354,[1]DELIBERACION!$B$3:$B$354)</f>
        <v>Estado de México</v>
      </c>
      <c r="C2278" s="9" t="s">
        <v>7087</v>
      </c>
      <c r="D2278" s="7" t="s">
        <v>12</v>
      </c>
      <c r="E2278" s="9" t="s">
        <v>19</v>
      </c>
      <c r="F2278" s="9" t="s">
        <v>7088</v>
      </c>
      <c r="G2278" s="9" t="s">
        <v>7089</v>
      </c>
      <c r="H2278" s="7" t="s">
        <v>7090</v>
      </c>
      <c r="I2278" s="9" t="s">
        <v>17</v>
      </c>
    </row>
    <row r="2279" spans="1:9" ht="109.2" x14ac:dyDescent="0.3">
      <c r="A2279" s="1">
        <v>66744</v>
      </c>
      <c r="B2279" s="7" t="str">
        <f>LOOKUP(A2279,[1]DELIBERACION!$A$3:$A$354,[1]DELIBERACION!$B$3:$B$354)</f>
        <v>Estado de México</v>
      </c>
      <c r="C2279" s="9" t="s">
        <v>7091</v>
      </c>
      <c r="D2279" s="7" t="s">
        <v>12</v>
      </c>
      <c r="E2279" s="9" t="s">
        <v>64</v>
      </c>
      <c r="F2279" s="9" t="s">
        <v>7092</v>
      </c>
      <c r="G2279" s="9" t="s">
        <v>7093</v>
      </c>
      <c r="H2279" s="7" t="s">
        <v>7094</v>
      </c>
      <c r="I2279" s="9" t="s">
        <v>17</v>
      </c>
    </row>
    <row r="2280" spans="1:9" ht="140.4" x14ac:dyDescent="0.3">
      <c r="A2280" s="1">
        <v>66744</v>
      </c>
      <c r="B2280" s="7" t="str">
        <f>LOOKUP(A2280,[1]DELIBERACION!$A$3:$A$354,[1]DELIBERACION!$B$3:$B$354)</f>
        <v>Estado de México</v>
      </c>
      <c r="C2280" s="9" t="s">
        <v>7095</v>
      </c>
      <c r="D2280" s="7" t="s">
        <v>12</v>
      </c>
      <c r="E2280" s="9" t="s">
        <v>19</v>
      </c>
      <c r="F2280" s="9" t="s">
        <v>7096</v>
      </c>
      <c r="G2280" s="9" t="s">
        <v>7097</v>
      </c>
      <c r="H2280" s="7" t="s">
        <v>7098</v>
      </c>
      <c r="I2280" s="9" t="s">
        <v>17</v>
      </c>
    </row>
    <row r="2281" spans="1:9" ht="46.8" x14ac:dyDescent="0.3">
      <c r="A2281" s="1">
        <v>52448</v>
      </c>
      <c r="B2281" s="7" t="str">
        <f>LOOKUP(A2281,[1]DELIBERACION!$A$3:$A$354,[1]DELIBERACION!$B$3:$B$354)</f>
        <v>Estado de México</v>
      </c>
      <c r="C2281" s="9" t="s">
        <v>7099</v>
      </c>
      <c r="D2281" s="7" t="s">
        <v>12</v>
      </c>
      <c r="E2281" s="9" t="s">
        <v>79</v>
      </c>
      <c r="F2281" s="9" t="s">
        <v>7100</v>
      </c>
      <c r="G2281" s="9" t="s">
        <v>7101</v>
      </c>
      <c r="H2281" s="7" t="s">
        <v>401</v>
      </c>
      <c r="I2281" s="9" t="s">
        <v>79</v>
      </c>
    </row>
    <row r="2282" spans="1:9" ht="31.2" x14ac:dyDescent="0.3">
      <c r="A2282" s="1">
        <v>52448</v>
      </c>
      <c r="B2282" s="7" t="str">
        <f>LOOKUP(A2282,[1]DELIBERACION!$A$3:$A$354,[1]DELIBERACION!$B$3:$B$354)</f>
        <v>Estado de México</v>
      </c>
      <c r="C2282" s="9" t="s">
        <v>4457</v>
      </c>
      <c r="D2282" s="7" t="s">
        <v>12</v>
      </c>
      <c r="E2282" s="9" t="s">
        <v>79</v>
      </c>
      <c r="F2282" s="9" t="s">
        <v>7102</v>
      </c>
      <c r="G2282" s="9" t="s">
        <v>7103</v>
      </c>
      <c r="H2282" s="7" t="s">
        <v>401</v>
      </c>
      <c r="I2282" s="9" t="s">
        <v>79</v>
      </c>
    </row>
    <row r="2283" spans="1:9" ht="31.2" x14ac:dyDescent="0.3">
      <c r="A2283" s="1">
        <v>52448</v>
      </c>
      <c r="B2283" s="7" t="str">
        <f>LOOKUP(A2283,[1]DELIBERACION!$A$3:$A$354,[1]DELIBERACION!$B$3:$B$354)</f>
        <v>Estado de México</v>
      </c>
      <c r="C2283" s="9" t="s">
        <v>7104</v>
      </c>
      <c r="D2283" s="7" t="s">
        <v>2</v>
      </c>
      <c r="E2283" s="9" t="s">
        <v>36</v>
      </c>
      <c r="F2283" s="9" t="s">
        <v>7105</v>
      </c>
      <c r="G2283" s="9" t="s">
        <v>7106</v>
      </c>
      <c r="H2283" s="7" t="s">
        <v>401</v>
      </c>
      <c r="I2283" s="9" t="s">
        <v>79</v>
      </c>
    </row>
    <row r="2284" spans="1:9" ht="46.8" x14ac:dyDescent="0.3">
      <c r="A2284" s="1">
        <v>60639</v>
      </c>
      <c r="B2284" s="7" t="str">
        <f>LOOKUP(A2284,[1]DELIBERACION!$A$3:$A$354,[1]DELIBERACION!$B$3:$B$354)</f>
        <v>Estado de México</v>
      </c>
      <c r="C2284" s="9" t="s">
        <v>7107</v>
      </c>
      <c r="D2284" s="7" t="s">
        <v>12</v>
      </c>
      <c r="E2284" s="9" t="s">
        <v>64</v>
      </c>
      <c r="F2284" s="9" t="s">
        <v>7108</v>
      </c>
      <c r="G2284" s="9" t="s">
        <v>7109</v>
      </c>
      <c r="H2284" s="7" t="s">
        <v>3653</v>
      </c>
      <c r="I2284" s="9" t="s">
        <v>7110</v>
      </c>
    </row>
    <row r="2285" spans="1:9" ht="46.8" x14ac:dyDescent="0.3">
      <c r="A2285" s="1">
        <v>60639</v>
      </c>
      <c r="B2285" s="7" t="str">
        <f>LOOKUP(A2285,[1]DELIBERACION!$A$3:$A$354,[1]DELIBERACION!$B$3:$B$354)</f>
        <v>Estado de México</v>
      </c>
      <c r="C2285" s="9" t="s">
        <v>7111</v>
      </c>
      <c r="D2285" s="7" t="s">
        <v>12</v>
      </c>
      <c r="E2285" s="9" t="s">
        <v>53</v>
      </c>
      <c r="F2285" s="9" t="s">
        <v>7112</v>
      </c>
      <c r="G2285" s="9" t="s">
        <v>7113</v>
      </c>
      <c r="H2285" s="7" t="s">
        <v>3653</v>
      </c>
      <c r="I2285" s="9" t="s">
        <v>7110</v>
      </c>
    </row>
    <row r="2286" spans="1:9" ht="46.8" x14ac:dyDescent="0.3">
      <c r="A2286" s="1">
        <v>60639</v>
      </c>
      <c r="B2286" s="7" t="str">
        <f>LOOKUP(A2286,[1]DELIBERACION!$A$3:$A$354,[1]DELIBERACION!$B$3:$B$354)</f>
        <v>Estado de México</v>
      </c>
      <c r="C2286" s="9" t="s">
        <v>7111</v>
      </c>
      <c r="D2286" s="7" t="s">
        <v>12</v>
      </c>
      <c r="E2286" s="9" t="s">
        <v>64</v>
      </c>
      <c r="F2286" s="9" t="s">
        <v>7114</v>
      </c>
      <c r="G2286" s="9" t="s">
        <v>7113</v>
      </c>
      <c r="H2286" s="7" t="s">
        <v>3653</v>
      </c>
      <c r="I2286" s="9" t="s">
        <v>7110</v>
      </c>
    </row>
    <row r="2287" spans="1:9" ht="202.8" x14ac:dyDescent="0.3">
      <c r="A2287" s="1">
        <v>60639</v>
      </c>
      <c r="B2287" s="7" t="str">
        <f>LOOKUP(A2287,[1]DELIBERACION!$A$3:$A$354,[1]DELIBERACION!$B$3:$B$354)</f>
        <v>Estado de México</v>
      </c>
      <c r="C2287" s="9" t="s">
        <v>7115</v>
      </c>
      <c r="D2287" s="7" t="s">
        <v>12</v>
      </c>
      <c r="E2287" s="9" t="s">
        <v>19</v>
      </c>
      <c r="F2287" s="9" t="s">
        <v>7116</v>
      </c>
      <c r="G2287" s="9" t="s">
        <v>7117</v>
      </c>
      <c r="H2287" s="7" t="s">
        <v>7118</v>
      </c>
      <c r="I2287" s="9" t="s">
        <v>7119</v>
      </c>
    </row>
    <row r="2288" spans="1:9" ht="312" x14ac:dyDescent="0.3">
      <c r="A2288" s="1">
        <v>60639</v>
      </c>
      <c r="B2288" s="7" t="str">
        <f>LOOKUP(A2288,[1]DELIBERACION!$A$3:$A$354,[1]DELIBERACION!$B$3:$B$354)</f>
        <v>Estado de México</v>
      </c>
      <c r="C2288" s="9" t="s">
        <v>5948</v>
      </c>
      <c r="D2288" s="7" t="s">
        <v>12</v>
      </c>
      <c r="E2288" s="9" t="s">
        <v>79</v>
      </c>
      <c r="F2288" s="9" t="s">
        <v>7120</v>
      </c>
      <c r="G2288" s="9" t="s">
        <v>5952</v>
      </c>
      <c r="H2288" s="7" t="s">
        <v>7118</v>
      </c>
      <c r="I2288" s="9" t="s">
        <v>232</v>
      </c>
    </row>
    <row r="2289" spans="1:9" ht="312" x14ac:dyDescent="0.3">
      <c r="A2289" s="1">
        <v>60639</v>
      </c>
      <c r="B2289" s="7" t="str">
        <f>LOOKUP(A2289,[1]DELIBERACION!$A$3:$A$354,[1]DELIBERACION!$B$3:$B$354)</f>
        <v>Estado de México</v>
      </c>
      <c r="C2289" s="9" t="s">
        <v>7121</v>
      </c>
      <c r="D2289" s="7" t="s">
        <v>12</v>
      </c>
      <c r="E2289" s="9" t="s">
        <v>48</v>
      </c>
      <c r="F2289" s="9" t="s">
        <v>5949</v>
      </c>
      <c r="G2289" s="9" t="s">
        <v>7120</v>
      </c>
      <c r="H2289" s="7" t="s">
        <v>7118</v>
      </c>
      <c r="I2289" s="9" t="s">
        <v>7122</v>
      </c>
    </row>
    <row r="2290" spans="1:9" ht="124.8" x14ac:dyDescent="0.3">
      <c r="A2290" s="1">
        <v>60639</v>
      </c>
      <c r="B2290" s="7" t="str">
        <f>LOOKUP(A2290,[1]DELIBERACION!$A$3:$A$354,[1]DELIBERACION!$B$3:$B$354)</f>
        <v>Estado de México</v>
      </c>
      <c r="C2290" s="9" t="s">
        <v>2141</v>
      </c>
      <c r="D2290" s="7" t="s">
        <v>12</v>
      </c>
      <c r="E2290" s="9" t="s">
        <v>19</v>
      </c>
      <c r="F2290" s="9" t="s">
        <v>7123</v>
      </c>
      <c r="G2290" s="9" t="s">
        <v>7124</v>
      </c>
      <c r="H2290" s="7" t="s">
        <v>7118</v>
      </c>
      <c r="I2290" s="9" t="s">
        <v>7125</v>
      </c>
    </row>
    <row r="2291" spans="1:9" ht="62.4" x14ac:dyDescent="0.3">
      <c r="A2291" s="1">
        <v>2263</v>
      </c>
      <c r="B2291" s="7" t="str">
        <f>LOOKUP(A2291,[1]DELIBERACION!$A$3:$A$354,[1]DELIBERACION!$B$3:$B$354)</f>
        <v>Chihuahua</v>
      </c>
      <c r="C2291" s="9" t="s">
        <v>6979</v>
      </c>
      <c r="D2291" s="7" t="s">
        <v>12</v>
      </c>
      <c r="E2291" s="9" t="s">
        <v>13</v>
      </c>
      <c r="F2291" s="9" t="s">
        <v>7126</v>
      </c>
      <c r="G2291" s="9" t="s">
        <v>7127</v>
      </c>
      <c r="H2291" s="7" t="s">
        <v>155</v>
      </c>
      <c r="I2291" s="9" t="s">
        <v>17</v>
      </c>
    </row>
    <row r="2292" spans="1:9" ht="265.2" x14ac:dyDescent="0.3">
      <c r="A2292" s="1">
        <v>52452</v>
      </c>
      <c r="B2292" s="7" t="str">
        <f>LOOKUP(A2292,[1]DELIBERACION!$A$3:$A$354,[1]DELIBERACION!$B$3:$B$354)</f>
        <v>Chiapas</v>
      </c>
      <c r="C2292" s="9" t="s">
        <v>7128</v>
      </c>
      <c r="D2292" s="7" t="s">
        <v>403</v>
      </c>
      <c r="E2292" s="9" t="s">
        <v>19</v>
      </c>
      <c r="F2292" s="9" t="s">
        <v>7129</v>
      </c>
      <c r="G2292" s="9" t="s">
        <v>7130</v>
      </c>
      <c r="H2292" s="7" t="s">
        <v>7131</v>
      </c>
      <c r="I2292" s="9" t="s">
        <v>7132</v>
      </c>
    </row>
    <row r="2293" spans="1:9" ht="312" x14ac:dyDescent="0.3">
      <c r="A2293" s="1">
        <v>52452</v>
      </c>
      <c r="B2293" s="7" t="str">
        <f>LOOKUP(A2293,[1]DELIBERACION!$A$3:$A$354,[1]DELIBERACION!$B$3:$B$354)</f>
        <v>Chiapas</v>
      </c>
      <c r="C2293" s="9" t="s">
        <v>7133</v>
      </c>
      <c r="D2293" s="7" t="s">
        <v>2</v>
      </c>
      <c r="E2293" s="9" t="s">
        <v>53</v>
      </c>
      <c r="F2293" s="9" t="s">
        <v>7134</v>
      </c>
      <c r="G2293" s="9" t="s">
        <v>7135</v>
      </c>
      <c r="H2293" s="7" t="s">
        <v>7136</v>
      </c>
      <c r="I2293" s="9" t="s">
        <v>232</v>
      </c>
    </row>
    <row r="2294" spans="1:9" ht="312" x14ac:dyDescent="0.3">
      <c r="A2294" s="1">
        <v>52452</v>
      </c>
      <c r="B2294" s="7" t="str">
        <f>LOOKUP(A2294,[1]DELIBERACION!$A$3:$A$354,[1]DELIBERACION!$B$3:$B$354)</f>
        <v>Chiapas</v>
      </c>
      <c r="C2294" s="9" t="s">
        <v>7137</v>
      </c>
      <c r="D2294" s="7" t="s">
        <v>12</v>
      </c>
      <c r="E2294" s="9" t="s">
        <v>64</v>
      </c>
      <c r="F2294" s="9" t="s">
        <v>7138</v>
      </c>
      <c r="G2294" s="9" t="s">
        <v>7139</v>
      </c>
      <c r="H2294" s="7" t="s">
        <v>7131</v>
      </c>
      <c r="I2294" s="9" t="s">
        <v>7140</v>
      </c>
    </row>
    <row r="2295" spans="1:9" ht="312" x14ac:dyDescent="0.3">
      <c r="A2295" s="1">
        <v>52452</v>
      </c>
      <c r="B2295" s="7" t="str">
        <f>LOOKUP(A2295,[1]DELIBERACION!$A$3:$A$354,[1]DELIBERACION!$B$3:$B$354)</f>
        <v>Chiapas</v>
      </c>
      <c r="C2295" s="9" t="s">
        <v>7141</v>
      </c>
      <c r="D2295" s="7" t="s">
        <v>2</v>
      </c>
      <c r="E2295" s="9" t="s">
        <v>64</v>
      </c>
      <c r="F2295" s="9" t="s">
        <v>7142</v>
      </c>
      <c r="G2295" s="9" t="s">
        <v>7143</v>
      </c>
      <c r="H2295" s="7" t="s">
        <v>2124</v>
      </c>
      <c r="I2295" s="9" t="s">
        <v>232</v>
      </c>
    </row>
    <row r="2296" spans="1:9" ht="312" x14ac:dyDescent="0.3">
      <c r="A2296" s="1">
        <v>52452</v>
      </c>
      <c r="B2296" s="7" t="str">
        <f>LOOKUP(A2296,[1]DELIBERACION!$A$3:$A$354,[1]DELIBERACION!$B$3:$B$354)</f>
        <v>Chiapas</v>
      </c>
      <c r="C2296" s="9" t="s">
        <v>7144</v>
      </c>
      <c r="D2296" s="7" t="s">
        <v>12</v>
      </c>
      <c r="E2296" s="9" t="s">
        <v>36</v>
      </c>
      <c r="F2296" s="9" t="s">
        <v>7145</v>
      </c>
      <c r="G2296" s="9" t="s">
        <v>7146</v>
      </c>
      <c r="H2296" s="7" t="s">
        <v>7147</v>
      </c>
      <c r="I2296" s="9" t="s">
        <v>232</v>
      </c>
    </row>
    <row r="2297" spans="1:9" ht="312" x14ac:dyDescent="0.3">
      <c r="A2297" s="1">
        <v>52452</v>
      </c>
      <c r="B2297" s="7" t="str">
        <f>LOOKUP(A2297,[1]DELIBERACION!$A$3:$A$354,[1]DELIBERACION!$B$3:$B$354)</f>
        <v>Chiapas</v>
      </c>
      <c r="C2297" s="9" t="s">
        <v>7148</v>
      </c>
      <c r="D2297" s="7" t="s">
        <v>12</v>
      </c>
      <c r="E2297" s="9" t="s">
        <v>201</v>
      </c>
      <c r="F2297" s="9" t="s">
        <v>7149</v>
      </c>
      <c r="G2297" s="9" t="s">
        <v>7150</v>
      </c>
      <c r="H2297" s="7" t="s">
        <v>7151</v>
      </c>
      <c r="I2297" s="9" t="s">
        <v>232</v>
      </c>
    </row>
    <row r="2298" spans="1:9" ht="78" x14ac:dyDescent="0.3">
      <c r="A2298" s="1">
        <v>60707</v>
      </c>
      <c r="B2298" s="7" t="str">
        <f>LOOKUP(A2298,[1]DELIBERACION!$A$3:$A$354,[1]DELIBERACION!$B$3:$B$354)</f>
        <v>Estado de México</v>
      </c>
      <c r="C2298" s="9" t="s">
        <v>7152</v>
      </c>
      <c r="D2298" s="7" t="s">
        <v>12</v>
      </c>
      <c r="E2298" s="9" t="s">
        <v>201</v>
      </c>
      <c r="F2298" s="9" t="s">
        <v>6177</v>
      </c>
      <c r="G2298" s="9" t="s">
        <v>7153</v>
      </c>
      <c r="H2298" s="7" t="s">
        <v>1044</v>
      </c>
      <c r="I2298" s="9" t="s">
        <v>7154</v>
      </c>
    </row>
    <row r="2299" spans="1:9" ht="109.2" x14ac:dyDescent="0.3">
      <c r="A2299" s="1">
        <v>60707</v>
      </c>
      <c r="B2299" s="7" t="str">
        <f>LOOKUP(A2299,[1]DELIBERACION!$A$3:$A$354,[1]DELIBERACION!$B$3:$B$354)</f>
        <v>Estado de México</v>
      </c>
      <c r="C2299" s="9" t="s">
        <v>1258</v>
      </c>
      <c r="D2299" s="7" t="s">
        <v>12</v>
      </c>
      <c r="E2299" s="9" t="s">
        <v>36</v>
      </c>
      <c r="F2299" s="9" t="s">
        <v>7155</v>
      </c>
      <c r="G2299" s="9" t="s">
        <v>7156</v>
      </c>
      <c r="H2299" s="7" t="s">
        <v>1044</v>
      </c>
      <c r="I2299" s="9" t="s">
        <v>788</v>
      </c>
    </row>
    <row r="2300" spans="1:9" ht="280.8" x14ac:dyDescent="0.3">
      <c r="A2300" s="1">
        <v>60888</v>
      </c>
      <c r="B2300" s="7" t="str">
        <f>LOOKUP(A2300,[1]DELIBERACION!$A$3:$A$354,[1]DELIBERACION!$B$3:$B$354)</f>
        <v>Estado de México</v>
      </c>
      <c r="C2300" s="9" t="s">
        <v>7157</v>
      </c>
      <c r="D2300" s="7" t="s">
        <v>108</v>
      </c>
      <c r="E2300" s="9" t="s">
        <v>13</v>
      </c>
      <c r="F2300" s="9" t="s">
        <v>7158</v>
      </c>
      <c r="G2300" s="9" t="s">
        <v>7159</v>
      </c>
      <c r="H2300" s="7" t="s">
        <v>7160</v>
      </c>
      <c r="I2300" s="9" t="s">
        <v>7161</v>
      </c>
    </row>
    <row r="2301" spans="1:9" ht="109.2" x14ac:dyDescent="0.3">
      <c r="A2301" s="1">
        <v>58964</v>
      </c>
      <c r="B2301" s="7" t="str">
        <f>LOOKUP(A2301,[1]DELIBERACION!$A$3:$A$354,[1]DELIBERACION!$B$3:$B$354)</f>
        <v>Coahuila</v>
      </c>
      <c r="C2301" s="9" t="s">
        <v>1258</v>
      </c>
      <c r="D2301" s="7" t="s">
        <v>43</v>
      </c>
      <c r="E2301" s="9" t="s">
        <v>36</v>
      </c>
      <c r="F2301" s="9" t="s">
        <v>7162</v>
      </c>
      <c r="G2301" s="9" t="s">
        <v>7163</v>
      </c>
      <c r="H2301" s="7" t="s">
        <v>7164</v>
      </c>
      <c r="I2301" s="9" t="s">
        <v>788</v>
      </c>
    </row>
    <row r="2302" spans="1:9" ht="78" x14ac:dyDescent="0.3">
      <c r="A2302" s="1">
        <v>58964</v>
      </c>
      <c r="B2302" s="7" t="str">
        <f>LOOKUP(A2302,[1]DELIBERACION!$A$3:$A$354,[1]DELIBERACION!$B$3:$B$354)</f>
        <v>Coahuila</v>
      </c>
      <c r="C2302" s="9" t="s">
        <v>7165</v>
      </c>
      <c r="D2302" s="7" t="s">
        <v>43</v>
      </c>
      <c r="E2302" s="9" t="s">
        <v>19</v>
      </c>
      <c r="F2302" s="9" t="s">
        <v>7166</v>
      </c>
      <c r="G2302" s="9" t="s">
        <v>7167</v>
      </c>
      <c r="H2302" s="7" t="s">
        <v>7164</v>
      </c>
      <c r="I2302" s="9" t="s">
        <v>17</v>
      </c>
    </row>
    <row r="2303" spans="1:9" ht="280.8" x14ac:dyDescent="0.3">
      <c r="A2303" s="1">
        <v>60762</v>
      </c>
      <c r="B2303" s="7" t="str">
        <f>LOOKUP(A2303,[1]DELIBERACION!$A$3:$A$354,[1]DELIBERACION!$B$3:$B$354)</f>
        <v>Estado de México</v>
      </c>
      <c r="C2303" s="9" t="s">
        <v>7168</v>
      </c>
      <c r="D2303" s="7" t="s">
        <v>12</v>
      </c>
      <c r="E2303" s="9" t="s">
        <v>19</v>
      </c>
      <c r="F2303" s="9" t="s">
        <v>7169</v>
      </c>
      <c r="G2303" s="9" t="s">
        <v>7170</v>
      </c>
      <c r="H2303" s="7" t="s">
        <v>6212</v>
      </c>
      <c r="I2303" s="9" t="s">
        <v>4938</v>
      </c>
    </row>
    <row r="2304" spans="1:9" ht="280.8" x14ac:dyDescent="0.3">
      <c r="A2304" s="1">
        <v>60762</v>
      </c>
      <c r="B2304" s="7" t="str">
        <f>LOOKUP(A2304,[1]DELIBERACION!$A$3:$A$354,[1]DELIBERACION!$B$3:$B$354)</f>
        <v>Estado de México</v>
      </c>
      <c r="C2304" s="9" t="s">
        <v>7168</v>
      </c>
      <c r="D2304" s="7" t="s">
        <v>12</v>
      </c>
      <c r="E2304" s="9" t="s">
        <v>19</v>
      </c>
      <c r="F2304" s="9" t="s">
        <v>7171</v>
      </c>
      <c r="G2304" s="9" t="s">
        <v>7172</v>
      </c>
      <c r="H2304" s="7" t="s">
        <v>6212</v>
      </c>
      <c r="I2304" s="9" t="s">
        <v>7173</v>
      </c>
    </row>
    <row r="2305" spans="1:9" ht="312" x14ac:dyDescent="0.3">
      <c r="A2305" s="1">
        <v>2674</v>
      </c>
      <c r="B2305" s="7" t="str">
        <f>LOOKUP(A2305,[1]DELIBERACION!$A$3:$A$354,[1]DELIBERACION!$B$3:$B$354)</f>
        <v>Jalisco</v>
      </c>
      <c r="C2305" s="9" t="s">
        <v>7174</v>
      </c>
      <c r="D2305" s="7" t="s">
        <v>12</v>
      </c>
      <c r="E2305" s="9" t="s">
        <v>64</v>
      </c>
      <c r="F2305" s="9" t="s">
        <v>7175</v>
      </c>
      <c r="G2305" s="9" t="s">
        <v>7176</v>
      </c>
      <c r="H2305" s="7" t="s">
        <v>6893</v>
      </c>
      <c r="I2305" s="9" t="s">
        <v>232</v>
      </c>
    </row>
    <row r="2306" spans="1:9" ht="312" x14ac:dyDescent="0.3">
      <c r="A2306" s="1">
        <v>2674</v>
      </c>
      <c r="B2306" s="7" t="str">
        <f>LOOKUP(A2306,[1]DELIBERACION!$A$3:$A$354,[1]DELIBERACION!$B$3:$B$354)</f>
        <v>Jalisco</v>
      </c>
      <c r="C2306" s="9" t="s">
        <v>7174</v>
      </c>
      <c r="D2306" s="7" t="s">
        <v>12</v>
      </c>
      <c r="E2306" s="9" t="s">
        <v>64</v>
      </c>
      <c r="F2306" s="9" t="s">
        <v>7177</v>
      </c>
      <c r="G2306" s="9" t="s">
        <v>7178</v>
      </c>
      <c r="H2306" s="7" t="s">
        <v>7179</v>
      </c>
      <c r="I2306" s="9" t="s">
        <v>232</v>
      </c>
    </row>
    <row r="2307" spans="1:9" ht="140.4" x14ac:dyDescent="0.3">
      <c r="A2307" s="1">
        <v>2674</v>
      </c>
      <c r="B2307" s="7" t="str">
        <f>LOOKUP(A2307,[1]DELIBERACION!$A$3:$A$354,[1]DELIBERACION!$B$3:$B$354)</f>
        <v>Jalisco</v>
      </c>
      <c r="C2307" s="9" t="s">
        <v>475</v>
      </c>
      <c r="D2307" s="7" t="s">
        <v>12</v>
      </c>
      <c r="E2307" s="9" t="s">
        <v>64</v>
      </c>
      <c r="F2307" s="9" t="s">
        <v>7180</v>
      </c>
      <c r="G2307" s="9" t="s">
        <v>7181</v>
      </c>
      <c r="H2307" s="7" t="s">
        <v>6893</v>
      </c>
      <c r="I2307" s="9" t="s">
        <v>7182</v>
      </c>
    </row>
    <row r="2308" spans="1:9" ht="109.2" x14ac:dyDescent="0.3">
      <c r="A2308" s="1">
        <v>52120</v>
      </c>
      <c r="B2308" s="7" t="str">
        <f>LOOKUP(A2308,[1]DELIBERACION!$A$3:$A$354,[1]DELIBERACION!$B$3:$B$354)</f>
        <v>Ciudad de México</v>
      </c>
      <c r="C2308" s="9" t="s">
        <v>2003</v>
      </c>
      <c r="D2308" s="7" t="s">
        <v>108</v>
      </c>
      <c r="E2308" s="9" t="s">
        <v>64</v>
      </c>
      <c r="F2308" s="9" t="s">
        <v>7183</v>
      </c>
      <c r="G2308" s="9" t="s">
        <v>7184</v>
      </c>
      <c r="H2308" s="7" t="s">
        <v>1608</v>
      </c>
      <c r="I2308" s="9" t="s">
        <v>788</v>
      </c>
    </row>
    <row r="2309" spans="1:9" ht="109.2" x14ac:dyDescent="0.3">
      <c r="A2309" s="1">
        <v>52120</v>
      </c>
      <c r="B2309" s="7" t="str">
        <f>LOOKUP(A2309,[1]DELIBERACION!$A$3:$A$354,[1]DELIBERACION!$B$3:$B$354)</f>
        <v>Ciudad de México</v>
      </c>
      <c r="C2309" s="9" t="s">
        <v>2003</v>
      </c>
      <c r="D2309" s="7" t="s">
        <v>108</v>
      </c>
      <c r="E2309" s="9" t="s">
        <v>64</v>
      </c>
      <c r="F2309" s="9" t="s">
        <v>7185</v>
      </c>
      <c r="G2309" s="9" t="s">
        <v>7186</v>
      </c>
      <c r="H2309" s="7" t="s">
        <v>1608</v>
      </c>
      <c r="I2309" s="9" t="s">
        <v>788</v>
      </c>
    </row>
    <row r="2310" spans="1:9" ht="93.6" x14ac:dyDescent="0.3">
      <c r="A2310" s="1">
        <v>52120</v>
      </c>
      <c r="B2310" s="7" t="str">
        <f>LOOKUP(A2310,[1]DELIBERACION!$A$3:$A$354,[1]DELIBERACION!$B$3:$B$354)</f>
        <v>Ciudad de México</v>
      </c>
      <c r="C2310" s="9" t="s">
        <v>2003</v>
      </c>
      <c r="D2310" s="7" t="s">
        <v>108</v>
      </c>
      <c r="E2310" s="9" t="s">
        <v>36</v>
      </c>
      <c r="F2310" s="9" t="s">
        <v>7187</v>
      </c>
      <c r="G2310" s="9" t="s">
        <v>7188</v>
      </c>
      <c r="H2310" s="7" t="s">
        <v>7189</v>
      </c>
      <c r="I2310" s="9" t="s">
        <v>7190</v>
      </c>
    </row>
    <row r="2311" spans="1:9" ht="93.6" x14ac:dyDescent="0.3">
      <c r="A2311" s="1">
        <v>52120</v>
      </c>
      <c r="B2311" s="7" t="str">
        <f>LOOKUP(A2311,[1]DELIBERACION!$A$3:$A$354,[1]DELIBERACION!$B$3:$B$354)</f>
        <v>Ciudad de México</v>
      </c>
      <c r="C2311" s="9" t="s">
        <v>2003</v>
      </c>
      <c r="D2311" s="7" t="s">
        <v>108</v>
      </c>
      <c r="E2311" s="9" t="s">
        <v>64</v>
      </c>
      <c r="F2311" s="9" t="s">
        <v>7191</v>
      </c>
      <c r="G2311" s="9" t="s">
        <v>7192</v>
      </c>
      <c r="H2311" s="7" t="s">
        <v>7193</v>
      </c>
      <c r="I2311" s="9" t="s">
        <v>2113</v>
      </c>
    </row>
    <row r="2312" spans="1:9" ht="62.4" x14ac:dyDescent="0.3">
      <c r="A2312" s="1">
        <v>52120</v>
      </c>
      <c r="B2312" s="7" t="str">
        <f>LOOKUP(A2312,[1]DELIBERACION!$A$3:$A$354,[1]DELIBERACION!$B$3:$B$354)</f>
        <v>Ciudad de México</v>
      </c>
      <c r="C2312" s="9" t="s">
        <v>1990</v>
      </c>
      <c r="D2312" s="7" t="s">
        <v>12</v>
      </c>
      <c r="E2312" s="9" t="s">
        <v>64</v>
      </c>
      <c r="F2312" s="9" t="s">
        <v>7194</v>
      </c>
      <c r="G2312" s="9" t="s">
        <v>7195</v>
      </c>
      <c r="H2312" s="7" t="s">
        <v>1608</v>
      </c>
      <c r="I2312" s="9" t="s">
        <v>962</v>
      </c>
    </row>
    <row r="2313" spans="1:9" ht="109.2" x14ac:dyDescent="0.3">
      <c r="A2313" s="1">
        <v>52120</v>
      </c>
      <c r="B2313" s="7" t="str">
        <f>LOOKUP(A2313,[1]DELIBERACION!$A$3:$A$354,[1]DELIBERACION!$B$3:$B$354)</f>
        <v>Ciudad de México</v>
      </c>
      <c r="C2313" s="9" t="s">
        <v>1990</v>
      </c>
      <c r="D2313" s="7" t="s">
        <v>12</v>
      </c>
      <c r="E2313" s="9" t="s">
        <v>64</v>
      </c>
      <c r="F2313" s="9" t="s">
        <v>7196</v>
      </c>
      <c r="G2313" s="9" t="s">
        <v>7197</v>
      </c>
      <c r="H2313" s="7" t="s">
        <v>7193</v>
      </c>
      <c r="I2313" s="9" t="s">
        <v>5854</v>
      </c>
    </row>
    <row r="2314" spans="1:9" ht="62.4" x14ac:dyDescent="0.3">
      <c r="A2314" s="1">
        <v>52120</v>
      </c>
      <c r="B2314" s="7" t="str">
        <f>LOOKUP(A2314,[1]DELIBERACION!$A$3:$A$354,[1]DELIBERACION!$B$3:$B$354)</f>
        <v>Ciudad de México</v>
      </c>
      <c r="C2314" s="9" t="s">
        <v>1990</v>
      </c>
      <c r="D2314" s="7" t="s">
        <v>12</v>
      </c>
      <c r="E2314" s="9" t="s">
        <v>64</v>
      </c>
      <c r="F2314" s="9" t="s">
        <v>7198</v>
      </c>
      <c r="G2314" s="9" t="s">
        <v>7199</v>
      </c>
      <c r="H2314" s="7" t="s">
        <v>7200</v>
      </c>
      <c r="I2314" s="9" t="s">
        <v>958</v>
      </c>
    </row>
    <row r="2315" spans="1:9" ht="109.2" x14ac:dyDescent="0.3">
      <c r="A2315" s="1">
        <v>52120</v>
      </c>
      <c r="B2315" s="7" t="str">
        <f>LOOKUP(A2315,[1]DELIBERACION!$A$3:$A$354,[1]DELIBERACION!$B$3:$B$354)</f>
        <v>Ciudad de México</v>
      </c>
      <c r="C2315" s="9" t="s">
        <v>1990</v>
      </c>
      <c r="D2315" s="7" t="s">
        <v>12</v>
      </c>
      <c r="E2315" s="9" t="s">
        <v>64</v>
      </c>
      <c r="F2315" s="9" t="s">
        <v>7201</v>
      </c>
      <c r="G2315" s="9" t="s">
        <v>7202</v>
      </c>
      <c r="H2315" s="7" t="s">
        <v>7193</v>
      </c>
      <c r="I2315" s="9" t="s">
        <v>788</v>
      </c>
    </row>
    <row r="2316" spans="1:9" ht="93.6" x14ac:dyDescent="0.3">
      <c r="A2316" s="1">
        <v>52120</v>
      </c>
      <c r="B2316" s="7" t="str">
        <f>LOOKUP(A2316,[1]DELIBERACION!$A$3:$A$354,[1]DELIBERACION!$B$3:$B$354)</f>
        <v>Ciudad de México</v>
      </c>
      <c r="C2316" s="9" t="s">
        <v>1990</v>
      </c>
      <c r="D2316" s="7" t="s">
        <v>12</v>
      </c>
      <c r="E2316" s="9" t="s">
        <v>36</v>
      </c>
      <c r="F2316" s="9" t="s">
        <v>7203</v>
      </c>
      <c r="G2316" s="9" t="s">
        <v>7204</v>
      </c>
      <c r="H2316" s="7" t="s">
        <v>7193</v>
      </c>
      <c r="I2316" s="9" t="s">
        <v>7205</v>
      </c>
    </row>
    <row r="2317" spans="1:9" ht="46.8" x14ac:dyDescent="0.3">
      <c r="A2317" s="1">
        <v>52297</v>
      </c>
      <c r="B2317" s="7" t="str">
        <f>LOOKUP(A2317,[1]DELIBERACION!$A$3:$A$354,[1]DELIBERACION!$B$3:$B$354)</f>
        <v>Ciudad de México</v>
      </c>
      <c r="C2317" s="9" t="s">
        <v>7206</v>
      </c>
      <c r="D2317" s="7" t="s">
        <v>12</v>
      </c>
      <c r="E2317" s="9" t="s">
        <v>64</v>
      </c>
      <c r="F2317" s="9" t="s">
        <v>7207</v>
      </c>
      <c r="G2317" s="9" t="s">
        <v>7208</v>
      </c>
      <c r="H2317" s="7" t="s">
        <v>7209</v>
      </c>
      <c r="I2317" s="9" t="s">
        <v>79</v>
      </c>
    </row>
    <row r="2318" spans="1:9" ht="31.2" x14ac:dyDescent="0.3">
      <c r="A2318" s="1">
        <v>52297</v>
      </c>
      <c r="B2318" s="7" t="str">
        <f>LOOKUP(A2318,[1]DELIBERACION!$A$3:$A$354,[1]DELIBERACION!$B$3:$B$354)</f>
        <v>Ciudad de México</v>
      </c>
      <c r="C2318" s="9" t="s">
        <v>7210</v>
      </c>
      <c r="D2318" s="7" t="s">
        <v>12</v>
      </c>
      <c r="E2318" s="9" t="s">
        <v>64</v>
      </c>
      <c r="F2318" s="9" t="s">
        <v>7211</v>
      </c>
      <c r="G2318" s="9" t="s">
        <v>7212</v>
      </c>
      <c r="H2318" s="7" t="s">
        <v>7213</v>
      </c>
      <c r="I2318" s="9" t="s">
        <v>79</v>
      </c>
    </row>
    <row r="2319" spans="1:9" ht="78" x14ac:dyDescent="0.3">
      <c r="A2319" s="1">
        <v>2277</v>
      </c>
      <c r="B2319" s="7" t="str">
        <f>LOOKUP(A2319,[1]DELIBERACION!$A$3:$A$354,[1]DELIBERACION!$B$3:$B$354)</f>
        <v>Ciudad de México</v>
      </c>
      <c r="C2319" s="9" t="s">
        <v>7214</v>
      </c>
      <c r="D2319" s="7" t="s">
        <v>12</v>
      </c>
      <c r="E2319" s="9" t="s">
        <v>201</v>
      </c>
      <c r="F2319" s="9" t="s">
        <v>7215</v>
      </c>
      <c r="G2319" s="9" t="s">
        <v>2205</v>
      </c>
      <c r="H2319" s="7" t="s">
        <v>1869</v>
      </c>
      <c r="I2319" s="9" t="s">
        <v>79</v>
      </c>
    </row>
    <row r="2320" spans="1:9" ht="46.8" x14ac:dyDescent="0.3">
      <c r="A2320" s="1">
        <v>2277</v>
      </c>
      <c r="B2320" s="7" t="str">
        <f>LOOKUP(A2320,[1]DELIBERACION!$A$3:$A$354,[1]DELIBERACION!$B$3:$B$354)</f>
        <v>Ciudad de México</v>
      </c>
      <c r="C2320" s="9" t="s">
        <v>7214</v>
      </c>
      <c r="D2320" s="7" t="s">
        <v>12</v>
      </c>
      <c r="E2320" s="9" t="s">
        <v>201</v>
      </c>
      <c r="F2320" s="9" t="s">
        <v>7216</v>
      </c>
      <c r="G2320" s="9" t="s">
        <v>7217</v>
      </c>
      <c r="H2320" s="7" t="s">
        <v>1869</v>
      </c>
      <c r="I2320" s="9" t="s">
        <v>79</v>
      </c>
    </row>
    <row r="2321" spans="1:9" ht="31.2" x14ac:dyDescent="0.3">
      <c r="A2321" s="1">
        <v>52297</v>
      </c>
      <c r="B2321" s="7" t="str">
        <f>LOOKUP(A2321,[1]DELIBERACION!$A$3:$A$354,[1]DELIBERACION!$B$3:$B$354)</f>
        <v>Ciudad de México</v>
      </c>
      <c r="C2321" s="9" t="s">
        <v>7210</v>
      </c>
      <c r="D2321" s="7" t="s">
        <v>12</v>
      </c>
      <c r="E2321" s="9" t="s">
        <v>64</v>
      </c>
      <c r="F2321" s="9" t="s">
        <v>7220</v>
      </c>
      <c r="G2321" s="9" t="s">
        <v>7221</v>
      </c>
      <c r="H2321" s="7" t="s">
        <v>7222</v>
      </c>
      <c r="I2321" s="9" t="s">
        <v>79</v>
      </c>
    </row>
    <row r="2322" spans="1:9" ht="46.8" x14ac:dyDescent="0.3">
      <c r="A2322" s="1">
        <v>52297</v>
      </c>
      <c r="B2322" s="7" t="str">
        <f>LOOKUP(A2322,[1]DELIBERACION!$A$3:$A$354,[1]DELIBERACION!$B$3:$B$354)</f>
        <v>Ciudad de México</v>
      </c>
      <c r="C2322" s="9" t="s">
        <v>7206</v>
      </c>
      <c r="D2322" s="7" t="s">
        <v>12</v>
      </c>
      <c r="E2322" s="9" t="s">
        <v>23</v>
      </c>
      <c r="F2322" s="9" t="s">
        <v>7223</v>
      </c>
      <c r="G2322" s="9" t="s">
        <v>7224</v>
      </c>
      <c r="H2322" s="7" t="s">
        <v>7213</v>
      </c>
      <c r="I2322" s="9" t="s">
        <v>79</v>
      </c>
    </row>
    <row r="2323" spans="1:9" ht="78" x14ac:dyDescent="0.3">
      <c r="A2323" s="1">
        <v>52038</v>
      </c>
      <c r="B2323" s="7" t="str">
        <f>LOOKUP(A2323,[1]DELIBERACION!$A$3:$A$354,[1]DELIBERACION!$B$3:$B$354)</f>
        <v>Ciudad de México</v>
      </c>
      <c r="C2323" s="9" t="s">
        <v>7225</v>
      </c>
      <c r="D2323" s="7" t="s">
        <v>2</v>
      </c>
      <c r="E2323" s="9" t="s">
        <v>48</v>
      </c>
      <c r="F2323" s="9" t="s">
        <v>7226</v>
      </c>
      <c r="G2323" s="9" t="s">
        <v>7227</v>
      </c>
      <c r="H2323" s="7" t="s">
        <v>451</v>
      </c>
      <c r="I2323" s="9" t="s">
        <v>2155</v>
      </c>
    </row>
    <row r="2324" spans="1:9" ht="93.6" x14ac:dyDescent="0.3">
      <c r="A2324" s="1">
        <v>44378</v>
      </c>
      <c r="B2324" s="7" t="str">
        <f>LOOKUP(A2324,[1]DELIBERACION!$A$3:$A$354,[1]DELIBERACION!$B$3:$B$354)</f>
        <v>Puebla</v>
      </c>
      <c r="C2324" s="9" t="s">
        <v>7228</v>
      </c>
      <c r="D2324" s="7" t="s">
        <v>43</v>
      </c>
      <c r="E2324" s="9" t="s">
        <v>19</v>
      </c>
      <c r="F2324" s="9" t="s">
        <v>7229</v>
      </c>
      <c r="G2324" s="9" t="s">
        <v>7230</v>
      </c>
      <c r="H2324" s="7" t="s">
        <v>7231</v>
      </c>
      <c r="I2324" s="9" t="s">
        <v>1321</v>
      </c>
    </row>
    <row r="2325" spans="1:9" ht="109.2" x14ac:dyDescent="0.3">
      <c r="A2325" s="1">
        <v>44378</v>
      </c>
      <c r="B2325" s="7" t="str">
        <f>LOOKUP(A2325,[1]DELIBERACION!$A$3:$A$354,[1]DELIBERACION!$B$3:$B$354)</f>
        <v>Puebla</v>
      </c>
      <c r="C2325" s="9" t="s">
        <v>7232</v>
      </c>
      <c r="D2325" s="7" t="s">
        <v>43</v>
      </c>
      <c r="E2325" s="9" t="s">
        <v>36</v>
      </c>
      <c r="F2325" s="9" t="s">
        <v>7233</v>
      </c>
      <c r="G2325" s="9" t="s">
        <v>7234</v>
      </c>
      <c r="H2325" s="7" t="s">
        <v>7235</v>
      </c>
      <c r="I2325" s="9" t="s">
        <v>788</v>
      </c>
    </row>
    <row r="2326" spans="1:9" ht="171.6" x14ac:dyDescent="0.3">
      <c r="A2326" s="1">
        <v>44378</v>
      </c>
      <c r="B2326" s="7" t="str">
        <f>LOOKUP(A2326,[1]DELIBERACION!$A$3:$A$354,[1]DELIBERACION!$B$3:$B$354)</f>
        <v>Puebla</v>
      </c>
      <c r="C2326" s="9" t="s">
        <v>7236</v>
      </c>
      <c r="D2326" s="7" t="s">
        <v>43</v>
      </c>
      <c r="E2326" s="9" t="s">
        <v>64</v>
      </c>
      <c r="F2326" s="9" t="s">
        <v>7237</v>
      </c>
      <c r="G2326" s="9" t="s">
        <v>7238</v>
      </c>
      <c r="H2326" s="7" t="s">
        <v>7235</v>
      </c>
      <c r="I2326" s="9" t="s">
        <v>7239</v>
      </c>
    </row>
    <row r="2327" spans="1:9" ht="140.4" x14ac:dyDescent="0.3">
      <c r="A2327" s="1">
        <v>44378</v>
      </c>
      <c r="B2327" s="7" t="str">
        <f>LOOKUP(A2327,[1]DELIBERACION!$A$3:$A$354,[1]DELIBERACION!$B$3:$B$354)</f>
        <v>Puebla</v>
      </c>
      <c r="C2327" s="9" t="s">
        <v>7240</v>
      </c>
      <c r="D2327" s="7" t="s">
        <v>43</v>
      </c>
      <c r="E2327" s="9" t="s">
        <v>36</v>
      </c>
      <c r="F2327" s="9" t="s">
        <v>7241</v>
      </c>
      <c r="G2327" s="9" t="s">
        <v>7242</v>
      </c>
      <c r="H2327" s="7" t="s">
        <v>7235</v>
      </c>
      <c r="I2327" s="9" t="s">
        <v>6068</v>
      </c>
    </row>
    <row r="2328" spans="1:9" ht="156" x14ac:dyDescent="0.3">
      <c r="A2328" s="1">
        <v>44378</v>
      </c>
      <c r="B2328" s="7" t="str">
        <f>LOOKUP(A2328,[1]DELIBERACION!$A$3:$A$354,[1]DELIBERACION!$B$3:$B$354)</f>
        <v>Puebla</v>
      </c>
      <c r="C2328" s="9" t="s">
        <v>7243</v>
      </c>
      <c r="D2328" s="7" t="s">
        <v>43</v>
      </c>
      <c r="E2328" s="9" t="s">
        <v>53</v>
      </c>
      <c r="F2328" s="9" t="s">
        <v>7244</v>
      </c>
      <c r="G2328" s="9" t="s">
        <v>7245</v>
      </c>
      <c r="H2328" s="7" t="s">
        <v>7246</v>
      </c>
      <c r="I2328" s="9" t="s">
        <v>1313</v>
      </c>
    </row>
    <row r="2329" spans="1:9" ht="46.8" x14ac:dyDescent="0.3">
      <c r="A2329" s="1">
        <v>44378</v>
      </c>
      <c r="B2329" s="7" t="str">
        <f>LOOKUP(A2329,[1]DELIBERACION!$A$3:$A$354,[1]DELIBERACION!$B$3:$B$354)</f>
        <v>Puebla</v>
      </c>
      <c r="C2329" s="9" t="s">
        <v>7247</v>
      </c>
      <c r="D2329" s="7" t="s">
        <v>43</v>
      </c>
      <c r="E2329" s="9" t="s">
        <v>36</v>
      </c>
      <c r="F2329" s="9" t="s">
        <v>7248</v>
      </c>
      <c r="G2329" s="9" t="s">
        <v>7249</v>
      </c>
      <c r="H2329" s="7" t="s">
        <v>7235</v>
      </c>
      <c r="I2329" s="9" t="s">
        <v>7250</v>
      </c>
    </row>
    <row r="2330" spans="1:9" ht="109.2" x14ac:dyDescent="0.3">
      <c r="A2330" s="1">
        <v>44378</v>
      </c>
      <c r="B2330" s="7" t="str">
        <f>LOOKUP(A2330,[1]DELIBERACION!$A$3:$A$354,[1]DELIBERACION!$B$3:$B$354)</f>
        <v>Puebla</v>
      </c>
      <c r="C2330" s="9" t="s">
        <v>4454</v>
      </c>
      <c r="D2330" s="7" t="s">
        <v>108</v>
      </c>
      <c r="E2330" s="9" t="s">
        <v>64</v>
      </c>
      <c r="F2330" s="9" t="s">
        <v>7251</v>
      </c>
      <c r="G2330" s="9" t="s">
        <v>7252</v>
      </c>
      <c r="H2330" s="7" t="s">
        <v>7253</v>
      </c>
      <c r="I2330" s="9" t="s">
        <v>788</v>
      </c>
    </row>
    <row r="2331" spans="1:9" ht="109.2" x14ac:dyDescent="0.3">
      <c r="A2331" s="1">
        <v>44378</v>
      </c>
      <c r="B2331" s="7" t="str">
        <f>LOOKUP(A2331,[1]DELIBERACION!$A$3:$A$354,[1]DELIBERACION!$B$3:$B$354)</f>
        <v>Puebla</v>
      </c>
      <c r="C2331" s="9" t="s">
        <v>7254</v>
      </c>
      <c r="D2331" s="7" t="s">
        <v>43</v>
      </c>
      <c r="E2331" s="9" t="s">
        <v>36</v>
      </c>
      <c r="F2331" s="9" t="s">
        <v>7255</v>
      </c>
      <c r="G2331" s="9" t="s">
        <v>7256</v>
      </c>
      <c r="H2331" s="7" t="s">
        <v>7231</v>
      </c>
      <c r="I2331" s="9" t="s">
        <v>788</v>
      </c>
    </row>
    <row r="2332" spans="1:9" ht="140.4" x14ac:dyDescent="0.3">
      <c r="A2332" s="1">
        <v>44378</v>
      </c>
      <c r="B2332" s="7" t="str">
        <f>LOOKUP(A2332,[1]DELIBERACION!$A$3:$A$354,[1]DELIBERACION!$B$3:$B$354)</f>
        <v>Puebla</v>
      </c>
      <c r="C2332" s="9" t="s">
        <v>7257</v>
      </c>
      <c r="D2332" s="7" t="s">
        <v>43</v>
      </c>
      <c r="E2332" s="9" t="s">
        <v>19</v>
      </c>
      <c r="F2332" s="9" t="s">
        <v>7258</v>
      </c>
      <c r="G2332" s="9" t="s">
        <v>7259</v>
      </c>
      <c r="H2332" s="7" t="s">
        <v>7235</v>
      </c>
      <c r="I2332" s="9" t="s">
        <v>6068</v>
      </c>
    </row>
    <row r="2333" spans="1:9" ht="156" x14ac:dyDescent="0.3">
      <c r="A2333" s="1">
        <v>44378</v>
      </c>
      <c r="B2333" s="7" t="str">
        <f>LOOKUP(A2333,[1]DELIBERACION!$A$3:$A$354,[1]DELIBERACION!$B$3:$B$354)</f>
        <v>Puebla</v>
      </c>
      <c r="C2333" s="9" t="s">
        <v>7260</v>
      </c>
      <c r="D2333" s="7" t="s">
        <v>43</v>
      </c>
      <c r="E2333" s="9" t="s">
        <v>201</v>
      </c>
      <c r="F2333" s="9" t="s">
        <v>7261</v>
      </c>
      <c r="G2333" s="9" t="s">
        <v>7262</v>
      </c>
      <c r="H2333" s="7" t="s">
        <v>7263</v>
      </c>
      <c r="I2333" s="9" t="s">
        <v>1313</v>
      </c>
    </row>
    <row r="2334" spans="1:9" ht="78" x14ac:dyDescent="0.3">
      <c r="A2334" s="1">
        <v>52038</v>
      </c>
      <c r="B2334" s="7" t="str">
        <f>LOOKUP(A2334,[1]DELIBERACION!$A$3:$A$354,[1]DELIBERACION!$B$3:$B$354)</f>
        <v>Ciudad de México</v>
      </c>
      <c r="C2334" s="9" t="s">
        <v>7225</v>
      </c>
      <c r="D2334" s="7" t="s">
        <v>2</v>
      </c>
      <c r="E2334" s="9" t="s">
        <v>48</v>
      </c>
      <c r="F2334" s="9" t="s">
        <v>7264</v>
      </c>
      <c r="G2334" s="9" t="s">
        <v>7265</v>
      </c>
      <c r="H2334" s="7" t="s">
        <v>451</v>
      </c>
      <c r="I2334" s="9" t="s">
        <v>2155</v>
      </c>
    </row>
    <row r="2335" spans="1:9" ht="62.4" x14ac:dyDescent="0.3">
      <c r="A2335" s="1">
        <v>52038</v>
      </c>
      <c r="B2335" s="7" t="str">
        <f>LOOKUP(A2335,[1]DELIBERACION!$A$3:$A$354,[1]DELIBERACION!$B$3:$B$354)</f>
        <v>Ciudad de México</v>
      </c>
      <c r="C2335" s="9" t="s">
        <v>56</v>
      </c>
      <c r="D2335" s="7" t="s">
        <v>108</v>
      </c>
      <c r="E2335" s="9" t="s">
        <v>53</v>
      </c>
      <c r="F2335" s="9" t="s">
        <v>7266</v>
      </c>
      <c r="G2335" s="9" t="s">
        <v>7267</v>
      </c>
      <c r="H2335" s="7" t="s">
        <v>451</v>
      </c>
      <c r="I2335" s="9" t="s">
        <v>17</v>
      </c>
    </row>
    <row r="2336" spans="1:9" ht="62.4" x14ac:dyDescent="0.3">
      <c r="A2336" s="1">
        <v>52038</v>
      </c>
      <c r="B2336" s="7" t="str">
        <f>LOOKUP(A2336,[1]DELIBERACION!$A$3:$A$354,[1]DELIBERACION!$B$3:$B$354)</f>
        <v>Ciudad de México</v>
      </c>
      <c r="C2336" s="9" t="s">
        <v>7268</v>
      </c>
      <c r="D2336" s="7" t="s">
        <v>2</v>
      </c>
      <c r="E2336" s="9" t="s">
        <v>48</v>
      </c>
      <c r="F2336" s="9" t="s">
        <v>7269</v>
      </c>
      <c r="G2336" s="9" t="s">
        <v>7270</v>
      </c>
      <c r="H2336" s="7" t="s">
        <v>451</v>
      </c>
      <c r="I2336" s="9" t="s">
        <v>17</v>
      </c>
    </row>
    <row r="2337" spans="1:9" ht="62.4" x14ac:dyDescent="0.3">
      <c r="A2337" s="1">
        <v>52038</v>
      </c>
      <c r="B2337" s="7" t="str">
        <f>LOOKUP(A2337,[1]DELIBERACION!$A$3:$A$354,[1]DELIBERACION!$B$3:$B$354)</f>
        <v>Ciudad de México</v>
      </c>
      <c r="C2337" s="9" t="s">
        <v>7268</v>
      </c>
      <c r="D2337" s="7" t="s">
        <v>2</v>
      </c>
      <c r="E2337" s="9" t="s">
        <v>48</v>
      </c>
      <c r="F2337" s="9" t="s">
        <v>7271</v>
      </c>
      <c r="G2337" s="9" t="s">
        <v>7272</v>
      </c>
      <c r="H2337" s="7" t="s">
        <v>451</v>
      </c>
      <c r="I2337" s="9" t="s">
        <v>17</v>
      </c>
    </row>
    <row r="2338" spans="1:9" ht="93.6" x14ac:dyDescent="0.3">
      <c r="A2338" s="1">
        <v>44314</v>
      </c>
      <c r="B2338" s="7" t="str">
        <f>LOOKUP(A2338,[1]DELIBERACION!$A$3:$A$354,[1]DELIBERACION!$B$3:$B$354)</f>
        <v>Ciudad de México</v>
      </c>
      <c r="C2338" s="9" t="s">
        <v>7273</v>
      </c>
      <c r="D2338" s="7" t="s">
        <v>12</v>
      </c>
      <c r="E2338" s="9" t="s">
        <v>48</v>
      </c>
      <c r="F2338" s="9" t="s">
        <v>7274</v>
      </c>
      <c r="G2338" s="9" t="s">
        <v>7275</v>
      </c>
      <c r="H2338" s="7" t="s">
        <v>7037</v>
      </c>
      <c r="I2338" s="9" t="s">
        <v>272</v>
      </c>
    </row>
    <row r="2339" spans="1:9" ht="93.6" x14ac:dyDescent="0.3">
      <c r="A2339" s="1">
        <v>44314</v>
      </c>
      <c r="B2339" s="7" t="str">
        <f>LOOKUP(A2339,[1]DELIBERACION!$A$3:$A$354,[1]DELIBERACION!$B$3:$B$354)</f>
        <v>Ciudad de México</v>
      </c>
      <c r="C2339" s="9" t="s">
        <v>7277</v>
      </c>
      <c r="D2339" s="7" t="s">
        <v>12</v>
      </c>
      <c r="E2339" s="9" t="s">
        <v>48</v>
      </c>
      <c r="F2339" s="9" t="s">
        <v>7278</v>
      </c>
      <c r="G2339" s="9" t="s">
        <v>7279</v>
      </c>
      <c r="H2339" s="7" t="s">
        <v>7037</v>
      </c>
      <c r="I2339" s="9" t="s">
        <v>272</v>
      </c>
    </row>
    <row r="2340" spans="1:9" ht="78" x14ac:dyDescent="0.3">
      <c r="A2340" s="1">
        <v>52471</v>
      </c>
      <c r="B2340" s="7" t="str">
        <f>LOOKUP(A2340,[1]DELIBERACION!$A$3:$A$354,[1]DELIBERACION!$B$3:$B$354)</f>
        <v>Tlaxcala</v>
      </c>
      <c r="C2340" s="9" t="s">
        <v>7284</v>
      </c>
      <c r="D2340" s="7" t="s">
        <v>43</v>
      </c>
      <c r="E2340" s="9" t="s">
        <v>13</v>
      </c>
      <c r="F2340" s="9" t="s">
        <v>7285</v>
      </c>
      <c r="G2340" s="9" t="s">
        <v>7286</v>
      </c>
      <c r="H2340" s="7" t="s">
        <v>7287</v>
      </c>
      <c r="I2340" s="9" t="s">
        <v>17</v>
      </c>
    </row>
    <row r="2341" spans="1:9" ht="109.2" x14ac:dyDescent="0.3">
      <c r="A2341" s="1">
        <v>44626</v>
      </c>
      <c r="B2341" s="7" t="str">
        <f>LOOKUP(A2341,[1]DELIBERACION!$A$3:$A$354,[1]DELIBERACION!$B$3:$B$354)</f>
        <v>Ciudad de México</v>
      </c>
      <c r="C2341" s="9" t="s">
        <v>7288</v>
      </c>
      <c r="D2341" s="7" t="s">
        <v>12</v>
      </c>
      <c r="E2341" s="9" t="s">
        <v>19</v>
      </c>
      <c r="F2341" s="9" t="s">
        <v>7289</v>
      </c>
      <c r="G2341" s="9" t="s">
        <v>7290</v>
      </c>
      <c r="H2341" s="7" t="s">
        <v>7291</v>
      </c>
      <c r="I2341" s="9" t="s">
        <v>788</v>
      </c>
    </row>
    <row r="2342" spans="1:9" ht="109.2" x14ac:dyDescent="0.3">
      <c r="A2342" s="1">
        <v>44626</v>
      </c>
      <c r="B2342" s="7" t="str">
        <f>LOOKUP(A2342,[1]DELIBERACION!$A$3:$A$354,[1]DELIBERACION!$B$3:$B$354)</f>
        <v>Ciudad de México</v>
      </c>
      <c r="C2342" s="9" t="s">
        <v>7288</v>
      </c>
      <c r="D2342" s="7" t="s">
        <v>12</v>
      </c>
      <c r="E2342" s="9" t="s">
        <v>64</v>
      </c>
      <c r="F2342" s="9" t="s">
        <v>7292</v>
      </c>
      <c r="G2342" s="9" t="s">
        <v>7293</v>
      </c>
      <c r="H2342" s="7" t="s">
        <v>6671</v>
      </c>
      <c r="I2342" s="9" t="s">
        <v>788</v>
      </c>
    </row>
    <row r="2343" spans="1:9" ht="312" x14ac:dyDescent="0.3">
      <c r="A2343" s="1">
        <v>2984</v>
      </c>
      <c r="B2343" s="7" t="str">
        <f>LOOKUP(A2343,[1]DELIBERACION!$A$3:$A$354,[1]DELIBERACION!$B$3:$B$354)</f>
        <v>Ciudad de México</v>
      </c>
      <c r="C2343" s="9" t="s">
        <v>7294</v>
      </c>
      <c r="D2343" s="7" t="s">
        <v>12</v>
      </c>
      <c r="E2343" s="9" t="s">
        <v>19</v>
      </c>
      <c r="F2343" s="9" t="s">
        <v>7295</v>
      </c>
      <c r="G2343" s="9" t="s">
        <v>7294</v>
      </c>
      <c r="H2343" s="7" t="s">
        <v>7296</v>
      </c>
      <c r="I2343" s="9" t="s">
        <v>237</v>
      </c>
    </row>
    <row r="2344" spans="1:9" ht="109.2" x14ac:dyDescent="0.3">
      <c r="A2344" s="1">
        <v>44314</v>
      </c>
      <c r="B2344" s="7" t="str">
        <f>LOOKUP(A2344,[1]DELIBERACION!$A$3:$A$354,[1]DELIBERACION!$B$3:$B$354)</f>
        <v>Ciudad de México</v>
      </c>
      <c r="C2344" s="9" t="s">
        <v>7297</v>
      </c>
      <c r="D2344" s="7" t="s">
        <v>108</v>
      </c>
      <c r="E2344" s="9" t="s">
        <v>23</v>
      </c>
      <c r="F2344" s="9" t="s">
        <v>7298</v>
      </c>
      <c r="G2344" s="9" t="s">
        <v>7299</v>
      </c>
      <c r="H2344" s="7" t="s">
        <v>7037</v>
      </c>
      <c r="I2344" s="9" t="s">
        <v>272</v>
      </c>
    </row>
    <row r="2345" spans="1:9" ht="78" x14ac:dyDescent="0.3">
      <c r="A2345" s="1">
        <v>44314</v>
      </c>
      <c r="B2345" s="7" t="str">
        <f>LOOKUP(A2345,[1]DELIBERACION!$A$3:$A$354,[1]DELIBERACION!$B$3:$B$354)</f>
        <v>Ciudad de México</v>
      </c>
      <c r="C2345" s="9" t="s">
        <v>7300</v>
      </c>
      <c r="D2345" s="7" t="s">
        <v>43</v>
      </c>
      <c r="E2345" s="9" t="s">
        <v>48</v>
      </c>
      <c r="F2345" s="9" t="s">
        <v>7301</v>
      </c>
      <c r="G2345" s="9" t="s">
        <v>7302</v>
      </c>
      <c r="H2345" s="7" t="s">
        <v>7037</v>
      </c>
      <c r="I2345" s="9" t="s">
        <v>272</v>
      </c>
    </row>
    <row r="2346" spans="1:9" ht="109.2" x14ac:dyDescent="0.3">
      <c r="A2346" s="1">
        <v>44626</v>
      </c>
      <c r="B2346" s="7" t="str">
        <f>LOOKUP(A2346,[1]DELIBERACION!$A$3:$A$354,[1]DELIBERACION!$B$3:$B$354)</f>
        <v>Ciudad de México</v>
      </c>
      <c r="C2346" s="9" t="s">
        <v>7288</v>
      </c>
      <c r="D2346" s="7" t="s">
        <v>12</v>
      </c>
      <c r="E2346" s="9" t="s">
        <v>36</v>
      </c>
      <c r="F2346" s="9" t="s">
        <v>7303</v>
      </c>
      <c r="G2346" s="9" t="s">
        <v>7304</v>
      </c>
      <c r="H2346" s="7" t="s">
        <v>7291</v>
      </c>
      <c r="I2346" s="9" t="s">
        <v>788</v>
      </c>
    </row>
    <row r="2347" spans="1:9" ht="62.4" x14ac:dyDescent="0.3">
      <c r="A2347" s="1">
        <v>44626</v>
      </c>
      <c r="B2347" s="7" t="str">
        <f>LOOKUP(A2347,[1]DELIBERACION!$A$3:$A$354,[1]DELIBERACION!$B$3:$B$354)</f>
        <v>Ciudad de México</v>
      </c>
      <c r="C2347" s="9" t="s">
        <v>7305</v>
      </c>
      <c r="D2347" s="7" t="s">
        <v>12</v>
      </c>
      <c r="E2347" s="9" t="s">
        <v>64</v>
      </c>
      <c r="F2347" s="9" t="s">
        <v>7306</v>
      </c>
      <c r="G2347" s="9" t="s">
        <v>7221</v>
      </c>
      <c r="H2347" s="7" t="s">
        <v>7307</v>
      </c>
      <c r="I2347" s="9" t="s">
        <v>958</v>
      </c>
    </row>
    <row r="2348" spans="1:9" ht="62.4" x14ac:dyDescent="0.3">
      <c r="A2348" s="1">
        <v>44626</v>
      </c>
      <c r="B2348" s="7" t="str">
        <f>LOOKUP(A2348,[1]DELIBERACION!$A$3:$A$354,[1]DELIBERACION!$B$3:$B$354)</f>
        <v>Ciudad de México</v>
      </c>
      <c r="C2348" s="9" t="s">
        <v>7305</v>
      </c>
      <c r="D2348" s="7" t="s">
        <v>12</v>
      </c>
      <c r="E2348" s="9" t="s">
        <v>64</v>
      </c>
      <c r="F2348" s="9" t="s">
        <v>7308</v>
      </c>
      <c r="G2348" s="9" t="s">
        <v>7309</v>
      </c>
      <c r="H2348" s="7" t="s">
        <v>7291</v>
      </c>
      <c r="I2348" s="9" t="s">
        <v>958</v>
      </c>
    </row>
    <row r="2349" spans="1:9" ht="312" x14ac:dyDescent="0.3">
      <c r="A2349" s="1">
        <v>2984</v>
      </c>
      <c r="B2349" s="7" t="str">
        <f>LOOKUP(A2349,[1]DELIBERACION!$A$3:$A$354,[1]DELIBERACION!$B$3:$B$354)</f>
        <v>Ciudad de México</v>
      </c>
      <c r="C2349" s="9" t="s">
        <v>7310</v>
      </c>
      <c r="D2349" s="7" t="s">
        <v>12</v>
      </c>
      <c r="E2349" s="9" t="s">
        <v>79</v>
      </c>
      <c r="F2349" s="9" t="s">
        <v>7311</v>
      </c>
      <c r="G2349" s="9" t="s">
        <v>7310</v>
      </c>
      <c r="H2349" s="7" t="s">
        <v>7296</v>
      </c>
      <c r="I2349" s="9" t="s">
        <v>232</v>
      </c>
    </row>
    <row r="2350" spans="1:9" ht="93.6" x14ac:dyDescent="0.3">
      <c r="A2350" s="1">
        <v>52396</v>
      </c>
      <c r="B2350" s="7" t="str">
        <f>LOOKUP(A2350,[1]DELIBERACION!$A$3:$A$354,[1]DELIBERACION!$B$3:$B$354)</f>
        <v>Baja California Sur</v>
      </c>
      <c r="C2350" s="9" t="s">
        <v>7312</v>
      </c>
      <c r="D2350" s="7" t="s">
        <v>2</v>
      </c>
      <c r="E2350" s="9" t="s">
        <v>64</v>
      </c>
      <c r="F2350" s="9" t="s">
        <v>7313</v>
      </c>
      <c r="G2350" s="9" t="s">
        <v>7314</v>
      </c>
      <c r="H2350" s="7" t="s">
        <v>7315</v>
      </c>
      <c r="I2350" s="9" t="s">
        <v>1865</v>
      </c>
    </row>
    <row r="2351" spans="1:9" ht="62.4" x14ac:dyDescent="0.3">
      <c r="A2351" s="1">
        <v>52396</v>
      </c>
      <c r="B2351" s="7" t="str">
        <f>LOOKUP(A2351,[1]DELIBERACION!$A$3:$A$354,[1]DELIBERACION!$B$3:$B$354)</f>
        <v>Baja California Sur</v>
      </c>
      <c r="C2351" s="9" t="s">
        <v>7316</v>
      </c>
      <c r="D2351" s="7" t="s">
        <v>43</v>
      </c>
      <c r="E2351" s="9" t="s">
        <v>36</v>
      </c>
      <c r="F2351" s="9" t="s">
        <v>7317</v>
      </c>
      <c r="G2351" s="9" t="s">
        <v>7318</v>
      </c>
      <c r="H2351" s="7" t="s">
        <v>7319</v>
      </c>
      <c r="I2351" s="9" t="s">
        <v>79</v>
      </c>
    </row>
    <row r="2352" spans="1:9" ht="93.6" x14ac:dyDescent="0.3">
      <c r="A2352" s="1">
        <v>52396</v>
      </c>
      <c r="B2352" s="7" t="str">
        <f>LOOKUP(A2352,[1]DELIBERACION!$A$3:$A$354,[1]DELIBERACION!$B$3:$B$354)</f>
        <v>Baja California Sur</v>
      </c>
      <c r="C2352" s="9" t="s">
        <v>7320</v>
      </c>
      <c r="D2352" s="7" t="s">
        <v>43</v>
      </c>
      <c r="E2352" s="9" t="s">
        <v>79</v>
      </c>
      <c r="F2352" s="9" t="s">
        <v>7321</v>
      </c>
      <c r="G2352" s="9" t="s">
        <v>7322</v>
      </c>
      <c r="H2352" s="7" t="s">
        <v>7319</v>
      </c>
      <c r="I2352" s="9" t="s">
        <v>79</v>
      </c>
    </row>
    <row r="2353" spans="1:9" ht="78" x14ac:dyDescent="0.3">
      <c r="A2353" s="1">
        <v>52396</v>
      </c>
      <c r="B2353" s="7" t="str">
        <f>LOOKUP(A2353,[1]DELIBERACION!$A$3:$A$354,[1]DELIBERACION!$B$3:$B$354)</f>
        <v>Baja California Sur</v>
      </c>
      <c r="C2353" s="9" t="s">
        <v>7323</v>
      </c>
      <c r="D2353" s="7" t="s">
        <v>12</v>
      </c>
      <c r="E2353" s="9" t="s">
        <v>64</v>
      </c>
      <c r="F2353" s="9" t="s">
        <v>7324</v>
      </c>
      <c r="G2353" s="9" t="s">
        <v>7325</v>
      </c>
      <c r="H2353" s="7" t="s">
        <v>7319</v>
      </c>
      <c r="I2353" s="9" t="s">
        <v>79</v>
      </c>
    </row>
    <row r="2354" spans="1:9" ht="93.6" x14ac:dyDescent="0.3">
      <c r="A2354" s="1">
        <v>52396</v>
      </c>
      <c r="B2354" s="7" t="str">
        <f>LOOKUP(A2354,[1]DELIBERACION!$A$3:$A$354,[1]DELIBERACION!$B$3:$B$354)</f>
        <v>Baja California Sur</v>
      </c>
      <c r="C2354" s="9" t="s">
        <v>7326</v>
      </c>
      <c r="D2354" s="7" t="s">
        <v>43</v>
      </c>
      <c r="E2354" s="9" t="s">
        <v>64</v>
      </c>
      <c r="F2354" s="9" t="s">
        <v>7327</v>
      </c>
      <c r="G2354" s="9" t="s">
        <v>7328</v>
      </c>
      <c r="H2354" s="7" t="s">
        <v>7319</v>
      </c>
      <c r="I2354" s="9" t="s">
        <v>79</v>
      </c>
    </row>
    <row r="2355" spans="1:9" ht="93.6" x14ac:dyDescent="0.3">
      <c r="A2355" s="1">
        <v>52396</v>
      </c>
      <c r="B2355" s="7" t="str">
        <f>LOOKUP(A2355,[1]DELIBERACION!$A$3:$A$354,[1]DELIBERACION!$B$3:$B$354)</f>
        <v>Baja California Sur</v>
      </c>
      <c r="C2355" s="9" t="s">
        <v>7326</v>
      </c>
      <c r="D2355" s="7" t="s">
        <v>43</v>
      </c>
      <c r="E2355" s="9" t="s">
        <v>64</v>
      </c>
      <c r="F2355" s="9" t="s">
        <v>7329</v>
      </c>
      <c r="G2355" s="9" t="s">
        <v>7330</v>
      </c>
      <c r="H2355" s="7" t="s">
        <v>7319</v>
      </c>
      <c r="I2355" s="9" t="s">
        <v>79</v>
      </c>
    </row>
    <row r="2356" spans="1:9" ht="93.6" x14ac:dyDescent="0.3">
      <c r="A2356" s="1">
        <v>52396</v>
      </c>
      <c r="B2356" s="7" t="str">
        <f>LOOKUP(A2356,[1]DELIBERACION!$A$3:$A$354,[1]DELIBERACION!$B$3:$B$354)</f>
        <v>Baja California Sur</v>
      </c>
      <c r="C2356" s="9" t="s">
        <v>7326</v>
      </c>
      <c r="D2356" s="7" t="s">
        <v>43</v>
      </c>
      <c r="E2356" s="9" t="s">
        <v>64</v>
      </c>
      <c r="F2356" s="9" t="s">
        <v>7331</v>
      </c>
      <c r="G2356" s="9" t="s">
        <v>7332</v>
      </c>
      <c r="H2356" s="7" t="s">
        <v>7319</v>
      </c>
      <c r="I2356" s="9" t="s">
        <v>79</v>
      </c>
    </row>
    <row r="2357" spans="1:9" ht="78" x14ac:dyDescent="0.3">
      <c r="A2357" s="1">
        <v>52396</v>
      </c>
      <c r="B2357" s="7" t="str">
        <f>LOOKUP(A2357,[1]DELIBERACION!$A$3:$A$354,[1]DELIBERACION!$B$3:$B$354)</f>
        <v>Baja California Sur</v>
      </c>
      <c r="C2357" s="9" t="s">
        <v>7333</v>
      </c>
      <c r="D2357" s="7" t="s">
        <v>43</v>
      </c>
      <c r="E2357" s="9" t="s">
        <v>64</v>
      </c>
      <c r="F2357" s="9" t="s">
        <v>7334</v>
      </c>
      <c r="G2357" s="9" t="s">
        <v>7335</v>
      </c>
      <c r="H2357" s="7" t="s">
        <v>7319</v>
      </c>
      <c r="I2357" s="9" t="s">
        <v>79</v>
      </c>
    </row>
    <row r="2358" spans="1:9" ht="78" x14ac:dyDescent="0.3">
      <c r="A2358" s="1">
        <v>52396</v>
      </c>
      <c r="B2358" s="7" t="str">
        <f>LOOKUP(A2358,[1]DELIBERACION!$A$3:$A$354,[1]DELIBERACION!$B$3:$B$354)</f>
        <v>Baja California Sur</v>
      </c>
      <c r="C2358" s="9" t="s">
        <v>7336</v>
      </c>
      <c r="D2358" s="7" t="s">
        <v>43</v>
      </c>
      <c r="E2358" s="9" t="s">
        <v>53</v>
      </c>
      <c r="F2358" s="9" t="s">
        <v>7337</v>
      </c>
      <c r="G2358" s="9" t="s">
        <v>7338</v>
      </c>
      <c r="H2358" s="7" t="s">
        <v>7319</v>
      </c>
      <c r="I2358" s="9" t="s">
        <v>79</v>
      </c>
    </row>
    <row r="2359" spans="1:9" ht="78" x14ac:dyDescent="0.3">
      <c r="A2359" s="1">
        <v>52396</v>
      </c>
      <c r="B2359" s="7" t="str">
        <f>LOOKUP(A2359,[1]DELIBERACION!$A$3:$A$354,[1]DELIBERACION!$B$3:$B$354)</f>
        <v>Baja California Sur</v>
      </c>
      <c r="C2359" s="9" t="s">
        <v>7336</v>
      </c>
      <c r="D2359" s="7" t="s">
        <v>43</v>
      </c>
      <c r="E2359" s="9" t="s">
        <v>53</v>
      </c>
      <c r="F2359" s="9" t="s">
        <v>7339</v>
      </c>
      <c r="G2359" s="9" t="s">
        <v>7340</v>
      </c>
      <c r="H2359" s="7" t="s">
        <v>7319</v>
      </c>
      <c r="I2359" s="9" t="s">
        <v>79</v>
      </c>
    </row>
    <row r="2360" spans="1:9" ht="93.6" x14ac:dyDescent="0.3">
      <c r="A2360" s="1">
        <v>52396</v>
      </c>
      <c r="B2360" s="7" t="str">
        <f>LOOKUP(A2360,[1]DELIBERACION!$A$3:$A$354,[1]DELIBERACION!$B$3:$B$354)</f>
        <v>Baja California Sur</v>
      </c>
      <c r="C2360" s="9" t="s">
        <v>7336</v>
      </c>
      <c r="D2360" s="7" t="s">
        <v>43</v>
      </c>
      <c r="E2360" s="9" t="s">
        <v>53</v>
      </c>
      <c r="F2360" s="9" t="s">
        <v>7341</v>
      </c>
      <c r="G2360" s="9" t="s">
        <v>7342</v>
      </c>
      <c r="H2360" s="7" t="s">
        <v>7319</v>
      </c>
      <c r="I2360" s="9" t="s">
        <v>79</v>
      </c>
    </row>
    <row r="2361" spans="1:9" ht="93.6" x14ac:dyDescent="0.3">
      <c r="A2361" s="1">
        <v>52396</v>
      </c>
      <c r="B2361" s="7" t="str">
        <f>LOOKUP(A2361,[1]DELIBERACION!$A$3:$A$354,[1]DELIBERACION!$B$3:$B$354)</f>
        <v>Baja California Sur</v>
      </c>
      <c r="C2361" s="9" t="s">
        <v>6506</v>
      </c>
      <c r="D2361" s="7" t="s">
        <v>43</v>
      </c>
      <c r="E2361" s="9" t="s">
        <v>48</v>
      </c>
      <c r="F2361" s="9" t="s">
        <v>7343</v>
      </c>
      <c r="G2361" s="9" t="s">
        <v>7344</v>
      </c>
      <c r="H2361" s="7" t="s">
        <v>7319</v>
      </c>
      <c r="I2361" s="9" t="s">
        <v>79</v>
      </c>
    </row>
    <row r="2362" spans="1:9" ht="62.4" x14ac:dyDescent="0.3">
      <c r="A2362" s="1">
        <v>52396</v>
      </c>
      <c r="B2362" s="7" t="str">
        <f>LOOKUP(A2362,[1]DELIBERACION!$A$3:$A$354,[1]DELIBERACION!$B$3:$B$354)</f>
        <v>Baja California Sur</v>
      </c>
      <c r="C2362" s="9" t="s">
        <v>4467</v>
      </c>
      <c r="D2362" s="7" t="s">
        <v>43</v>
      </c>
      <c r="E2362" s="9" t="s">
        <v>19</v>
      </c>
      <c r="F2362" s="9" t="s">
        <v>7345</v>
      </c>
      <c r="G2362" s="9" t="s">
        <v>7346</v>
      </c>
      <c r="H2362" s="7" t="s">
        <v>7319</v>
      </c>
      <c r="I2362" s="9" t="s">
        <v>79</v>
      </c>
    </row>
    <row r="2363" spans="1:9" ht="46.8" x14ac:dyDescent="0.3">
      <c r="A2363" s="1">
        <v>52396</v>
      </c>
      <c r="B2363" s="7" t="str">
        <f>LOOKUP(A2363,[1]DELIBERACION!$A$3:$A$354,[1]DELIBERACION!$B$3:$B$354)</f>
        <v>Baja California Sur</v>
      </c>
      <c r="C2363" s="9" t="s">
        <v>7347</v>
      </c>
      <c r="D2363" s="7" t="s">
        <v>43</v>
      </c>
      <c r="E2363" s="9" t="s">
        <v>79</v>
      </c>
      <c r="F2363" s="9" t="s">
        <v>7348</v>
      </c>
      <c r="G2363" s="9" t="s">
        <v>7349</v>
      </c>
      <c r="H2363" s="7" t="s">
        <v>7319</v>
      </c>
      <c r="I2363" s="9" t="s">
        <v>79</v>
      </c>
    </row>
    <row r="2364" spans="1:9" ht="78" x14ac:dyDescent="0.3">
      <c r="A2364" s="1">
        <v>52396</v>
      </c>
      <c r="B2364" s="7" t="str">
        <f>LOOKUP(A2364,[1]DELIBERACION!$A$3:$A$354,[1]DELIBERACION!$B$3:$B$354)</f>
        <v>Baja California Sur</v>
      </c>
      <c r="C2364" s="9" t="s">
        <v>7350</v>
      </c>
      <c r="D2364" s="7" t="s">
        <v>43</v>
      </c>
      <c r="E2364" s="9" t="s">
        <v>48</v>
      </c>
      <c r="F2364" s="9" t="s">
        <v>7351</v>
      </c>
      <c r="G2364" s="9" t="s">
        <v>7352</v>
      </c>
      <c r="H2364" s="7" t="s">
        <v>7353</v>
      </c>
      <c r="I2364" s="9" t="s">
        <v>79</v>
      </c>
    </row>
    <row r="2365" spans="1:9" ht="78" x14ac:dyDescent="0.3">
      <c r="A2365" s="1">
        <v>52471</v>
      </c>
      <c r="B2365" s="7" t="str">
        <f>LOOKUP(A2365,[1]DELIBERACION!$A$3:$A$354,[1]DELIBERACION!$B$3:$B$354)</f>
        <v>Tlaxcala</v>
      </c>
      <c r="C2365" s="9" t="s">
        <v>4320</v>
      </c>
      <c r="D2365" s="7" t="s">
        <v>43</v>
      </c>
      <c r="E2365" s="9" t="s">
        <v>64</v>
      </c>
      <c r="F2365" s="9" t="s">
        <v>7354</v>
      </c>
      <c r="G2365" s="9" t="s">
        <v>7355</v>
      </c>
      <c r="H2365" s="7" t="s">
        <v>7356</v>
      </c>
      <c r="I2365" s="9" t="s">
        <v>17</v>
      </c>
    </row>
    <row r="2366" spans="1:9" ht="93.6" x14ac:dyDescent="0.3">
      <c r="A2366" s="1">
        <v>52471</v>
      </c>
      <c r="B2366" s="7" t="str">
        <f>LOOKUP(A2366,[1]DELIBERACION!$A$3:$A$354,[1]DELIBERACION!$B$3:$B$354)</f>
        <v>Tlaxcala</v>
      </c>
      <c r="C2366" s="9" t="s">
        <v>428</v>
      </c>
      <c r="D2366" s="7" t="s">
        <v>43</v>
      </c>
      <c r="E2366" s="9" t="s">
        <v>53</v>
      </c>
      <c r="F2366" s="9" t="s">
        <v>7357</v>
      </c>
      <c r="G2366" s="9" t="s">
        <v>7358</v>
      </c>
      <c r="H2366" s="7" t="s">
        <v>7359</v>
      </c>
      <c r="I2366" s="9" t="s">
        <v>17</v>
      </c>
    </row>
    <row r="2367" spans="1:9" ht="312" x14ac:dyDescent="0.3">
      <c r="A2367" s="1">
        <v>2984</v>
      </c>
      <c r="B2367" s="7" t="str">
        <f>LOOKUP(A2367,[1]DELIBERACION!$A$3:$A$354,[1]DELIBERACION!$B$3:$B$354)</f>
        <v>Ciudad de México</v>
      </c>
      <c r="C2367" s="9" t="s">
        <v>1102</v>
      </c>
      <c r="D2367" s="7" t="s">
        <v>12</v>
      </c>
      <c r="E2367" s="9" t="s">
        <v>13</v>
      </c>
      <c r="F2367" s="9" t="s">
        <v>7360</v>
      </c>
      <c r="G2367" s="9" t="s">
        <v>1102</v>
      </c>
      <c r="H2367" s="7" t="s">
        <v>7296</v>
      </c>
      <c r="I2367" s="9" t="s">
        <v>232</v>
      </c>
    </row>
    <row r="2368" spans="1:9" ht="78" x14ac:dyDescent="0.3">
      <c r="A2368" s="1">
        <v>52471</v>
      </c>
      <c r="B2368" s="7" t="str">
        <f>LOOKUP(A2368,[1]DELIBERACION!$A$3:$A$354,[1]DELIBERACION!$B$3:$B$354)</f>
        <v>Tlaxcala</v>
      </c>
      <c r="C2368" s="9" t="s">
        <v>7361</v>
      </c>
      <c r="D2368" s="7" t="s">
        <v>43</v>
      </c>
      <c r="E2368" s="9" t="s">
        <v>53</v>
      </c>
      <c r="F2368" s="9" t="s">
        <v>7362</v>
      </c>
      <c r="G2368" s="9" t="s">
        <v>7363</v>
      </c>
      <c r="H2368" s="7" t="s">
        <v>5178</v>
      </c>
      <c r="I2368" s="9" t="s">
        <v>17</v>
      </c>
    </row>
    <row r="2369" spans="1:9" ht="312" x14ac:dyDescent="0.3">
      <c r="A2369" s="1">
        <v>44368</v>
      </c>
      <c r="B2369" s="7" t="str">
        <f>LOOKUP(A2369,[1]DELIBERACION!$A$3:$A$354,[1]DELIBERACION!$B$3:$B$354)</f>
        <v>Tlaxcala</v>
      </c>
      <c r="C2369" s="9" t="s">
        <v>5373</v>
      </c>
      <c r="D2369" s="7" t="s">
        <v>12</v>
      </c>
      <c r="E2369" s="9" t="s">
        <v>64</v>
      </c>
      <c r="F2369" s="9" t="s">
        <v>7364</v>
      </c>
      <c r="G2369" s="9" t="s">
        <v>7365</v>
      </c>
      <c r="H2369" s="7" t="s">
        <v>7366</v>
      </c>
      <c r="I2369" s="9" t="s">
        <v>232</v>
      </c>
    </row>
    <row r="2370" spans="1:9" ht="312" x14ac:dyDescent="0.3">
      <c r="A2370" s="1">
        <v>44368</v>
      </c>
      <c r="B2370" s="7" t="str">
        <f>LOOKUP(A2370,[1]DELIBERACION!$A$3:$A$354,[1]DELIBERACION!$B$3:$B$354)</f>
        <v>Tlaxcala</v>
      </c>
      <c r="C2370" s="9" t="s">
        <v>2379</v>
      </c>
      <c r="D2370" s="7" t="s">
        <v>43</v>
      </c>
      <c r="E2370" s="9" t="s">
        <v>64</v>
      </c>
      <c r="F2370" s="9" t="s">
        <v>7368</v>
      </c>
      <c r="G2370" s="9" t="s">
        <v>7369</v>
      </c>
      <c r="H2370" s="7" t="s">
        <v>7366</v>
      </c>
      <c r="I2370" s="9" t="s">
        <v>232</v>
      </c>
    </row>
    <row r="2371" spans="1:9" ht="31.2" x14ac:dyDescent="0.3">
      <c r="A2371" s="1">
        <v>44368</v>
      </c>
      <c r="B2371" s="7" t="str">
        <f>LOOKUP(A2371,[1]DELIBERACION!$A$3:$A$354,[1]DELIBERACION!$B$3:$B$354)</f>
        <v>Tlaxcala</v>
      </c>
      <c r="C2371" s="9" t="s">
        <v>7370</v>
      </c>
      <c r="D2371" s="7" t="s">
        <v>12</v>
      </c>
      <c r="E2371" s="9" t="s">
        <v>64</v>
      </c>
      <c r="F2371" s="9" t="s">
        <v>7371</v>
      </c>
      <c r="G2371" s="9" t="s">
        <v>7372</v>
      </c>
      <c r="H2371" s="7" t="s">
        <v>7373</v>
      </c>
      <c r="I2371" s="9" t="s">
        <v>7374</v>
      </c>
    </row>
    <row r="2372" spans="1:9" ht="327.60000000000002" x14ac:dyDescent="0.3">
      <c r="A2372" s="1">
        <v>44368</v>
      </c>
      <c r="B2372" s="7" t="str">
        <f>LOOKUP(A2372,[1]DELIBERACION!$A$3:$A$354,[1]DELIBERACION!$B$3:$B$354)</f>
        <v>Tlaxcala</v>
      </c>
      <c r="C2372" s="9" t="s">
        <v>1102</v>
      </c>
      <c r="D2372" s="7" t="s">
        <v>2</v>
      </c>
      <c r="E2372" s="9" t="s">
        <v>64</v>
      </c>
      <c r="F2372" s="9" t="s">
        <v>7375</v>
      </c>
      <c r="G2372" s="9" t="s">
        <v>7376</v>
      </c>
      <c r="H2372" s="7" t="s">
        <v>7366</v>
      </c>
      <c r="I2372" s="9" t="s">
        <v>896</v>
      </c>
    </row>
    <row r="2373" spans="1:9" ht="312" x14ac:dyDescent="0.3">
      <c r="A2373" s="1">
        <v>44368</v>
      </c>
      <c r="B2373" s="7" t="str">
        <f>LOOKUP(A2373,[1]DELIBERACION!$A$3:$A$354,[1]DELIBERACION!$B$3:$B$354)</f>
        <v>Tlaxcala</v>
      </c>
      <c r="C2373" s="9" t="s">
        <v>1160</v>
      </c>
      <c r="D2373" s="7" t="s">
        <v>2</v>
      </c>
      <c r="E2373" s="9" t="s">
        <v>64</v>
      </c>
      <c r="F2373" s="9" t="s">
        <v>7377</v>
      </c>
      <c r="G2373" s="9" t="s">
        <v>7378</v>
      </c>
      <c r="H2373" s="7" t="s">
        <v>7366</v>
      </c>
      <c r="I2373" s="9" t="s">
        <v>232</v>
      </c>
    </row>
    <row r="2374" spans="1:9" ht="46.8" x14ac:dyDescent="0.3">
      <c r="A2374" s="1">
        <v>44368</v>
      </c>
      <c r="B2374" s="7" t="str">
        <f>LOOKUP(A2374,[1]DELIBERACION!$A$3:$A$354,[1]DELIBERACION!$B$3:$B$354)</f>
        <v>Tlaxcala</v>
      </c>
      <c r="C2374" s="9" t="s">
        <v>4963</v>
      </c>
      <c r="D2374" s="7" t="s">
        <v>2</v>
      </c>
      <c r="E2374" s="9" t="s">
        <v>64</v>
      </c>
      <c r="F2374" s="9" t="s">
        <v>7379</v>
      </c>
      <c r="G2374" s="9" t="s">
        <v>7380</v>
      </c>
      <c r="H2374" s="7" t="s">
        <v>7366</v>
      </c>
      <c r="I2374" s="9" t="s">
        <v>79</v>
      </c>
    </row>
    <row r="2375" spans="1:9" ht="78" x14ac:dyDescent="0.3">
      <c r="A2375" s="1">
        <v>52471</v>
      </c>
      <c r="B2375" s="7" t="str">
        <f>LOOKUP(A2375,[1]DELIBERACION!$A$3:$A$354,[1]DELIBERACION!$B$3:$B$354)</f>
        <v>Tlaxcala</v>
      </c>
      <c r="C2375" s="9" t="s">
        <v>7381</v>
      </c>
      <c r="D2375" s="7" t="s">
        <v>43</v>
      </c>
      <c r="E2375" s="9" t="s">
        <v>13</v>
      </c>
      <c r="F2375" s="9" t="s">
        <v>7382</v>
      </c>
      <c r="G2375" s="9" t="s">
        <v>7383</v>
      </c>
      <c r="H2375" s="7" t="s">
        <v>7384</v>
      </c>
      <c r="I2375" s="9" t="s">
        <v>17</v>
      </c>
    </row>
    <row r="2376" spans="1:9" ht="78" x14ac:dyDescent="0.3">
      <c r="A2376" s="1">
        <v>52471</v>
      </c>
      <c r="B2376" s="7" t="str">
        <f>LOOKUP(A2376,[1]DELIBERACION!$A$3:$A$354,[1]DELIBERACION!$B$3:$B$354)</f>
        <v>Tlaxcala</v>
      </c>
      <c r="C2376" s="9" t="s">
        <v>7385</v>
      </c>
      <c r="D2376" s="7" t="s">
        <v>43</v>
      </c>
      <c r="E2376" s="9" t="s">
        <v>53</v>
      </c>
      <c r="F2376" s="9" t="s">
        <v>7386</v>
      </c>
      <c r="G2376" s="9" t="s">
        <v>7387</v>
      </c>
      <c r="H2376" s="7" t="s">
        <v>7388</v>
      </c>
      <c r="I2376" s="9" t="s">
        <v>17</v>
      </c>
    </row>
    <row r="2377" spans="1:9" ht="78" x14ac:dyDescent="0.3">
      <c r="A2377" s="1">
        <v>52471</v>
      </c>
      <c r="B2377" s="7" t="str">
        <f>LOOKUP(A2377,[1]DELIBERACION!$A$3:$A$354,[1]DELIBERACION!$B$3:$B$354)</f>
        <v>Tlaxcala</v>
      </c>
      <c r="C2377" s="9" t="s">
        <v>7389</v>
      </c>
      <c r="D2377" s="7" t="s">
        <v>43</v>
      </c>
      <c r="E2377" s="9" t="s">
        <v>48</v>
      </c>
      <c r="F2377" s="9" t="s">
        <v>7390</v>
      </c>
      <c r="G2377" s="9" t="s">
        <v>7391</v>
      </c>
      <c r="H2377" s="7" t="s">
        <v>7392</v>
      </c>
      <c r="I2377" s="9" t="s">
        <v>17</v>
      </c>
    </row>
    <row r="2378" spans="1:9" ht="31.2" x14ac:dyDescent="0.3">
      <c r="A2378" s="1">
        <v>66767</v>
      </c>
      <c r="B2378" s="7" t="str">
        <f>LOOKUP(A2378,[1]DELIBERACION!$A$3:$A$354,[1]DELIBERACION!$B$3:$B$354)</f>
        <v>Ciudad de México</v>
      </c>
      <c r="C2378" s="9" t="s">
        <v>7394</v>
      </c>
      <c r="D2378" s="7" t="s">
        <v>12</v>
      </c>
      <c r="E2378" s="9" t="s">
        <v>36</v>
      </c>
      <c r="F2378" s="9" t="s">
        <v>7395</v>
      </c>
      <c r="G2378" s="9" t="s">
        <v>7396</v>
      </c>
      <c r="H2378" s="7" t="s">
        <v>7397</v>
      </c>
      <c r="I2378" s="9" t="s">
        <v>79</v>
      </c>
    </row>
    <row r="2379" spans="1:9" ht="46.8" x14ac:dyDescent="0.3">
      <c r="A2379" s="1">
        <v>66767</v>
      </c>
      <c r="B2379" s="7" t="str">
        <f>LOOKUP(A2379,[1]DELIBERACION!$A$3:$A$354,[1]DELIBERACION!$B$3:$B$354)</f>
        <v>Ciudad de México</v>
      </c>
      <c r="C2379" s="9" t="s">
        <v>7398</v>
      </c>
      <c r="D2379" s="7" t="s">
        <v>43</v>
      </c>
      <c r="E2379" s="9" t="s">
        <v>36</v>
      </c>
      <c r="F2379" s="9" t="s">
        <v>7399</v>
      </c>
      <c r="G2379" s="9" t="s">
        <v>7400</v>
      </c>
      <c r="H2379" s="7" t="s">
        <v>7401</v>
      </c>
      <c r="I2379" s="9" t="s">
        <v>79</v>
      </c>
    </row>
    <row r="2380" spans="1:9" ht="62.4" x14ac:dyDescent="0.3">
      <c r="A2380" s="1">
        <v>66767</v>
      </c>
      <c r="B2380" s="7" t="str">
        <f>LOOKUP(A2380,[1]DELIBERACION!$A$3:$A$354,[1]DELIBERACION!$B$3:$B$354)</f>
        <v>Ciudad de México</v>
      </c>
      <c r="C2380" s="9" t="s">
        <v>7402</v>
      </c>
      <c r="D2380" s="7" t="s">
        <v>108</v>
      </c>
      <c r="E2380" s="9" t="s">
        <v>36</v>
      </c>
      <c r="F2380" s="9" t="s">
        <v>7403</v>
      </c>
      <c r="G2380" s="9" t="s">
        <v>7404</v>
      </c>
      <c r="H2380" s="7" t="s">
        <v>7405</v>
      </c>
      <c r="I2380" s="9" t="s">
        <v>653</v>
      </c>
    </row>
    <row r="2381" spans="1:9" ht="31.2" x14ac:dyDescent="0.3">
      <c r="A2381" s="1">
        <v>66767</v>
      </c>
      <c r="B2381" s="7" t="str">
        <f>LOOKUP(A2381,[1]DELIBERACION!$A$3:$A$354,[1]DELIBERACION!$B$3:$B$354)</f>
        <v>Ciudad de México</v>
      </c>
      <c r="C2381" s="9" t="s">
        <v>7408</v>
      </c>
      <c r="D2381" s="7" t="s">
        <v>2</v>
      </c>
      <c r="E2381" s="9" t="s">
        <v>36</v>
      </c>
      <c r="F2381" s="9" t="s">
        <v>7409</v>
      </c>
      <c r="G2381" s="9" t="s">
        <v>7410</v>
      </c>
      <c r="H2381" s="7" t="s">
        <v>7407</v>
      </c>
      <c r="I2381" s="9" t="s">
        <v>79</v>
      </c>
    </row>
    <row r="2382" spans="1:9" ht="31.2" x14ac:dyDescent="0.3">
      <c r="A2382" s="1">
        <v>66767</v>
      </c>
      <c r="B2382" s="7" t="str">
        <f>LOOKUP(A2382,[1]DELIBERACION!$A$3:$A$354,[1]DELIBERACION!$B$3:$B$354)</f>
        <v>Ciudad de México</v>
      </c>
      <c r="C2382" s="9" t="s">
        <v>7406</v>
      </c>
      <c r="D2382" s="7" t="s">
        <v>12</v>
      </c>
      <c r="E2382" s="9" t="s">
        <v>36</v>
      </c>
      <c r="F2382" s="9" t="s">
        <v>7411</v>
      </c>
      <c r="G2382" s="9" t="s">
        <v>7412</v>
      </c>
      <c r="H2382" s="7" t="s">
        <v>7401</v>
      </c>
      <c r="I2382" s="9" t="s">
        <v>79</v>
      </c>
    </row>
    <row r="2383" spans="1:9" ht="31.2" x14ac:dyDescent="0.3">
      <c r="A2383" s="1">
        <v>66767</v>
      </c>
      <c r="B2383" s="7" t="str">
        <f>LOOKUP(A2383,[1]DELIBERACION!$A$3:$A$354,[1]DELIBERACION!$B$3:$B$354)</f>
        <v>Ciudad de México</v>
      </c>
      <c r="C2383" s="9" t="s">
        <v>7406</v>
      </c>
      <c r="D2383" s="7" t="s">
        <v>12</v>
      </c>
      <c r="E2383" s="9" t="s">
        <v>36</v>
      </c>
      <c r="F2383" s="9" t="s">
        <v>7413</v>
      </c>
      <c r="G2383" s="9" t="s">
        <v>7414</v>
      </c>
      <c r="H2383" s="7" t="s">
        <v>7401</v>
      </c>
      <c r="I2383" s="9" t="s">
        <v>79</v>
      </c>
    </row>
    <row r="2384" spans="1:9" ht="78" x14ac:dyDescent="0.3">
      <c r="A2384" s="1">
        <v>66767</v>
      </c>
      <c r="B2384" s="7" t="str">
        <f>LOOKUP(A2384,[1]DELIBERACION!$A$3:$A$354,[1]DELIBERACION!$B$3:$B$354)</f>
        <v>Ciudad de México</v>
      </c>
      <c r="C2384" s="9" t="s">
        <v>7394</v>
      </c>
      <c r="D2384" s="7" t="s">
        <v>12</v>
      </c>
      <c r="E2384" s="9" t="s">
        <v>64</v>
      </c>
      <c r="F2384" s="9" t="s">
        <v>7415</v>
      </c>
      <c r="G2384" s="9" t="s">
        <v>7416</v>
      </c>
      <c r="H2384" s="7" t="s">
        <v>7407</v>
      </c>
      <c r="I2384" s="9" t="s">
        <v>79</v>
      </c>
    </row>
    <row r="2385" spans="1:9" ht="46.8" x14ac:dyDescent="0.3">
      <c r="A2385" s="1">
        <v>66767</v>
      </c>
      <c r="B2385" s="7" t="str">
        <f>LOOKUP(A2385,[1]DELIBERACION!$A$3:$A$354,[1]DELIBERACION!$B$3:$B$354)</f>
        <v>Ciudad de México</v>
      </c>
      <c r="C2385" s="9" t="s">
        <v>7398</v>
      </c>
      <c r="D2385" s="7" t="s">
        <v>43</v>
      </c>
      <c r="E2385" s="9" t="s">
        <v>64</v>
      </c>
      <c r="F2385" s="9" t="s">
        <v>7417</v>
      </c>
      <c r="G2385" s="9" t="s">
        <v>7418</v>
      </c>
      <c r="H2385" s="7" t="s">
        <v>7419</v>
      </c>
      <c r="I2385" s="9" t="s">
        <v>79</v>
      </c>
    </row>
    <row r="2386" spans="1:9" ht="46.8" x14ac:dyDescent="0.3">
      <c r="A2386" s="1">
        <v>66767</v>
      </c>
      <c r="B2386" s="7" t="str">
        <f>LOOKUP(A2386,[1]DELIBERACION!$A$3:$A$354,[1]DELIBERACION!$B$3:$B$354)</f>
        <v>Ciudad de México</v>
      </c>
      <c r="C2386" s="9" t="s">
        <v>7394</v>
      </c>
      <c r="D2386" s="7" t="s">
        <v>12</v>
      </c>
      <c r="E2386" s="9" t="s">
        <v>64</v>
      </c>
      <c r="F2386" s="9" t="s">
        <v>7420</v>
      </c>
      <c r="G2386" s="9" t="s">
        <v>7421</v>
      </c>
      <c r="H2386" s="7" t="s">
        <v>7422</v>
      </c>
      <c r="I2386" s="9" t="s">
        <v>79</v>
      </c>
    </row>
    <row r="2387" spans="1:9" x14ac:dyDescent="0.3">
      <c r="A2387" s="1">
        <v>66767</v>
      </c>
      <c r="B2387" s="7" t="str">
        <f>LOOKUP(A2387,[1]DELIBERACION!$A$3:$A$354,[1]DELIBERACION!$B$3:$B$354)</f>
        <v>Ciudad de México</v>
      </c>
      <c r="C2387" s="9" t="s">
        <v>7406</v>
      </c>
      <c r="D2387" s="7" t="s">
        <v>12</v>
      </c>
      <c r="E2387" s="9" t="s">
        <v>64</v>
      </c>
      <c r="F2387" s="9" t="s">
        <v>7423</v>
      </c>
      <c r="G2387" s="9" t="s">
        <v>7424</v>
      </c>
      <c r="H2387" s="7" t="s">
        <v>7419</v>
      </c>
      <c r="I2387" s="9" t="s">
        <v>79</v>
      </c>
    </row>
    <row r="2388" spans="1:9" ht="78" x14ac:dyDescent="0.3">
      <c r="A2388" s="1">
        <v>66767</v>
      </c>
      <c r="B2388" s="7" t="str">
        <f>LOOKUP(A2388,[1]DELIBERACION!$A$3:$A$354,[1]DELIBERACION!$B$3:$B$354)</f>
        <v>Ciudad de México</v>
      </c>
      <c r="C2388" s="9" t="s">
        <v>7406</v>
      </c>
      <c r="D2388" s="7" t="s">
        <v>12</v>
      </c>
      <c r="E2388" s="9" t="s">
        <v>64</v>
      </c>
      <c r="F2388" s="9" t="s">
        <v>7425</v>
      </c>
      <c r="G2388" s="9" t="s">
        <v>7426</v>
      </c>
      <c r="H2388" s="7" t="s">
        <v>7422</v>
      </c>
      <c r="I2388" s="9" t="s">
        <v>79</v>
      </c>
    </row>
    <row r="2389" spans="1:9" ht="62.4" x14ac:dyDescent="0.3">
      <c r="A2389" s="1">
        <v>66767</v>
      </c>
      <c r="B2389" s="7" t="str">
        <f>LOOKUP(A2389,[1]DELIBERACION!$A$3:$A$354,[1]DELIBERACION!$B$3:$B$354)</f>
        <v>Ciudad de México</v>
      </c>
      <c r="C2389" s="9" t="s">
        <v>7427</v>
      </c>
      <c r="D2389" s="7" t="s">
        <v>12</v>
      </c>
      <c r="E2389" s="9" t="s">
        <v>64</v>
      </c>
      <c r="F2389" s="9" t="s">
        <v>7428</v>
      </c>
      <c r="G2389" s="9" t="s">
        <v>7429</v>
      </c>
      <c r="H2389" s="7" t="s">
        <v>7422</v>
      </c>
      <c r="I2389" s="9" t="s">
        <v>79</v>
      </c>
    </row>
    <row r="2390" spans="1:9" ht="46.8" x14ac:dyDescent="0.3">
      <c r="A2390" s="1">
        <v>66767</v>
      </c>
      <c r="B2390" s="7" t="str">
        <f>LOOKUP(A2390,[1]DELIBERACION!$A$3:$A$354,[1]DELIBERACION!$B$3:$B$354)</f>
        <v>Ciudad de México</v>
      </c>
      <c r="C2390" s="9" t="s">
        <v>7430</v>
      </c>
      <c r="D2390" s="7" t="s">
        <v>43</v>
      </c>
      <c r="E2390" s="9" t="s">
        <v>64</v>
      </c>
      <c r="F2390" s="9" t="s">
        <v>7417</v>
      </c>
      <c r="G2390" s="9" t="s">
        <v>7431</v>
      </c>
      <c r="H2390" s="7" t="s">
        <v>7432</v>
      </c>
      <c r="I2390" s="9" t="s">
        <v>79</v>
      </c>
    </row>
    <row r="2391" spans="1:9" ht="62.4" x14ac:dyDescent="0.3">
      <c r="A2391" s="1">
        <v>66767</v>
      </c>
      <c r="B2391" s="7" t="str">
        <f>LOOKUP(A2391,[1]DELIBERACION!$A$3:$A$354,[1]DELIBERACION!$B$3:$B$354)</f>
        <v>Ciudad de México</v>
      </c>
      <c r="C2391" s="9" t="s">
        <v>7433</v>
      </c>
      <c r="D2391" s="7" t="s">
        <v>43</v>
      </c>
      <c r="E2391" s="9" t="s">
        <v>64</v>
      </c>
      <c r="F2391" s="9" t="s">
        <v>7434</v>
      </c>
      <c r="G2391" s="9" t="s">
        <v>7435</v>
      </c>
      <c r="H2391" s="7" t="s">
        <v>7422</v>
      </c>
      <c r="I2391" s="9" t="s">
        <v>79</v>
      </c>
    </row>
    <row r="2392" spans="1:9" ht="31.2" x14ac:dyDescent="0.3">
      <c r="A2392" s="1">
        <v>44656</v>
      </c>
      <c r="B2392" s="7" t="str">
        <f>LOOKUP(A2392,[1]DELIBERACION!$A$3:$A$354,[1]DELIBERACION!$B$3:$B$354)</f>
        <v>Ciudad de México</v>
      </c>
      <c r="C2392" s="9" t="s">
        <v>7436</v>
      </c>
      <c r="D2392" s="7" t="s">
        <v>43</v>
      </c>
      <c r="E2392" s="9" t="s">
        <v>36</v>
      </c>
      <c r="F2392" s="9" t="s">
        <v>7437</v>
      </c>
      <c r="G2392" s="9" t="s">
        <v>7438</v>
      </c>
      <c r="H2392" s="7" t="s">
        <v>484</v>
      </c>
      <c r="I2392" s="9" t="s">
        <v>2435</v>
      </c>
    </row>
    <row r="2393" spans="1:9" ht="312" x14ac:dyDescent="0.3">
      <c r="A2393" s="1">
        <v>66714</v>
      </c>
      <c r="B2393" s="7" t="str">
        <f>LOOKUP(A2393,[1]DELIBERACION!$A$3:$A$354,[1]DELIBERACION!$B$3:$B$354)</f>
        <v>Estado de México</v>
      </c>
      <c r="C2393" s="9" t="s">
        <v>7440</v>
      </c>
      <c r="D2393" s="7" t="s">
        <v>12</v>
      </c>
      <c r="E2393" s="9" t="s">
        <v>19</v>
      </c>
      <c r="F2393" s="9" t="s">
        <v>7441</v>
      </c>
      <c r="G2393" s="9" t="s">
        <v>7442</v>
      </c>
      <c r="H2393" s="7" t="s">
        <v>950</v>
      </c>
      <c r="I2393" s="9" t="s">
        <v>232</v>
      </c>
    </row>
    <row r="2394" spans="1:9" ht="312" x14ac:dyDescent="0.3">
      <c r="A2394" s="1">
        <v>66714</v>
      </c>
      <c r="B2394" s="7" t="str">
        <f>LOOKUP(A2394,[1]DELIBERACION!$A$3:$A$354,[1]DELIBERACION!$B$3:$B$354)</f>
        <v>Estado de México</v>
      </c>
      <c r="C2394" s="9" t="s">
        <v>4464</v>
      </c>
      <c r="D2394" s="7" t="s">
        <v>12</v>
      </c>
      <c r="E2394" s="9" t="s">
        <v>201</v>
      </c>
      <c r="F2394" s="9" t="s">
        <v>7443</v>
      </c>
      <c r="G2394" s="9" t="s">
        <v>7444</v>
      </c>
      <c r="H2394" s="7" t="s">
        <v>950</v>
      </c>
      <c r="I2394" s="9" t="s">
        <v>232</v>
      </c>
    </row>
    <row r="2395" spans="1:9" ht="312" x14ac:dyDescent="0.3">
      <c r="A2395" s="1">
        <v>66714</v>
      </c>
      <c r="B2395" s="7" t="str">
        <f>LOOKUP(A2395,[1]DELIBERACION!$A$3:$A$354,[1]DELIBERACION!$B$3:$B$354)</f>
        <v>Estado de México</v>
      </c>
      <c r="C2395" s="9" t="s">
        <v>7445</v>
      </c>
      <c r="D2395" s="7" t="s">
        <v>43</v>
      </c>
      <c r="E2395" s="9" t="s">
        <v>19</v>
      </c>
      <c r="F2395" s="9" t="s">
        <v>7446</v>
      </c>
      <c r="G2395" s="9" t="s">
        <v>7447</v>
      </c>
      <c r="H2395" s="7" t="s">
        <v>950</v>
      </c>
      <c r="I2395" s="9" t="s">
        <v>232</v>
      </c>
    </row>
    <row r="2396" spans="1:9" ht="312" x14ac:dyDescent="0.3">
      <c r="A2396" s="1">
        <v>66714</v>
      </c>
      <c r="B2396" s="7" t="str">
        <f>LOOKUP(A2396,[1]DELIBERACION!$A$3:$A$354,[1]DELIBERACION!$B$3:$B$354)</f>
        <v>Estado de México</v>
      </c>
      <c r="C2396" s="9" t="s">
        <v>7440</v>
      </c>
      <c r="D2396" s="7" t="s">
        <v>12</v>
      </c>
      <c r="E2396" s="9" t="s">
        <v>36</v>
      </c>
      <c r="F2396" s="9" t="s">
        <v>7448</v>
      </c>
      <c r="G2396" s="9" t="s">
        <v>2319</v>
      </c>
      <c r="H2396" s="7" t="s">
        <v>950</v>
      </c>
      <c r="I2396" s="9" t="s">
        <v>232</v>
      </c>
    </row>
    <row r="2397" spans="1:9" ht="312" x14ac:dyDescent="0.3">
      <c r="A2397" s="1">
        <v>66714</v>
      </c>
      <c r="B2397" s="7" t="str">
        <f>LOOKUP(A2397,[1]DELIBERACION!$A$3:$A$354,[1]DELIBERACION!$B$3:$B$354)</f>
        <v>Estado de México</v>
      </c>
      <c r="C2397" s="9" t="s">
        <v>7440</v>
      </c>
      <c r="D2397" s="7" t="s">
        <v>12</v>
      </c>
      <c r="E2397" s="9" t="s">
        <v>64</v>
      </c>
      <c r="F2397" s="9" t="s">
        <v>7449</v>
      </c>
      <c r="G2397" s="9" t="s">
        <v>7450</v>
      </c>
      <c r="H2397" s="7" t="s">
        <v>950</v>
      </c>
      <c r="I2397" s="9" t="s">
        <v>232</v>
      </c>
    </row>
    <row r="2398" spans="1:9" ht="109.2" x14ac:dyDescent="0.3">
      <c r="A2398" s="1">
        <v>60718</v>
      </c>
      <c r="B2398" s="7" t="str">
        <f>LOOKUP(A2398,[1]DELIBERACION!$A$3:$A$354,[1]DELIBERACION!$B$3:$B$354)</f>
        <v>Estado de México</v>
      </c>
      <c r="C2398" s="9" t="s">
        <v>7451</v>
      </c>
      <c r="D2398" s="7" t="s">
        <v>12</v>
      </c>
      <c r="E2398" s="9" t="s">
        <v>48</v>
      </c>
      <c r="F2398" s="9" t="s">
        <v>5949</v>
      </c>
      <c r="G2398" s="9" t="s">
        <v>7452</v>
      </c>
      <c r="H2398" s="7" t="s">
        <v>7453</v>
      </c>
      <c r="I2398" s="9" t="s">
        <v>788</v>
      </c>
    </row>
    <row r="2399" spans="1:9" ht="62.4" x14ac:dyDescent="0.3">
      <c r="A2399" s="1">
        <v>60720</v>
      </c>
      <c r="B2399" s="7" t="str">
        <f>LOOKUP(A2399,[1]DELIBERACION!$A$3:$A$354,[1]DELIBERACION!$B$3:$B$354)</f>
        <v>Estado de México</v>
      </c>
      <c r="C2399" s="9" t="s">
        <v>7454</v>
      </c>
      <c r="D2399" s="7" t="s">
        <v>12</v>
      </c>
      <c r="E2399" s="9" t="s">
        <v>19</v>
      </c>
      <c r="F2399" s="9" t="s">
        <v>6170</v>
      </c>
      <c r="G2399" s="9" t="s">
        <v>6171</v>
      </c>
      <c r="H2399" s="7" t="s">
        <v>259</v>
      </c>
      <c r="I2399" s="9" t="s">
        <v>79</v>
      </c>
    </row>
    <row r="2400" spans="1:9" ht="46.8" x14ac:dyDescent="0.3">
      <c r="A2400" s="1">
        <v>60720</v>
      </c>
      <c r="B2400" s="7" t="str">
        <f>LOOKUP(A2400,[1]DELIBERACION!$A$3:$A$354,[1]DELIBERACION!$B$3:$B$354)</f>
        <v>Estado de México</v>
      </c>
      <c r="C2400" s="9" t="s">
        <v>7455</v>
      </c>
      <c r="D2400" s="7" t="s">
        <v>12</v>
      </c>
      <c r="E2400" s="9" t="s">
        <v>36</v>
      </c>
      <c r="F2400" s="9" t="s">
        <v>6167</v>
      </c>
      <c r="G2400" s="9" t="s">
        <v>6168</v>
      </c>
      <c r="H2400" s="7" t="s">
        <v>772</v>
      </c>
      <c r="I2400" s="9" t="s">
        <v>302</v>
      </c>
    </row>
    <row r="2401" spans="1:9" ht="312" x14ac:dyDescent="0.3">
      <c r="A2401" s="1">
        <v>66774</v>
      </c>
      <c r="B2401" s="7" t="str">
        <f>LOOKUP(A2401,[1]DELIBERACION!$A$3:$A$354,[1]DELIBERACION!$B$3:$B$354)</f>
        <v>Estado de México</v>
      </c>
      <c r="C2401" s="9" t="s">
        <v>7456</v>
      </c>
      <c r="D2401" s="7" t="s">
        <v>12</v>
      </c>
      <c r="E2401" s="9" t="s">
        <v>201</v>
      </c>
      <c r="F2401" s="9" t="s">
        <v>7457</v>
      </c>
      <c r="G2401" s="9" t="s">
        <v>7458</v>
      </c>
      <c r="H2401" s="7" t="s">
        <v>772</v>
      </c>
      <c r="I2401" s="9" t="s">
        <v>232</v>
      </c>
    </row>
    <row r="2402" spans="1:9" ht="265.2" x14ac:dyDescent="0.3">
      <c r="A2402" s="1">
        <v>66774</v>
      </c>
      <c r="B2402" s="7" t="str">
        <f>LOOKUP(A2402,[1]DELIBERACION!$A$3:$A$354,[1]DELIBERACION!$B$3:$B$354)</f>
        <v>Estado de México</v>
      </c>
      <c r="C2402" s="9" t="s">
        <v>7459</v>
      </c>
      <c r="D2402" s="7" t="s">
        <v>12</v>
      </c>
      <c r="E2402" s="9" t="s">
        <v>201</v>
      </c>
      <c r="F2402" s="9" t="s">
        <v>7460</v>
      </c>
      <c r="G2402" s="9" t="s">
        <v>7461</v>
      </c>
      <c r="H2402" s="7" t="s">
        <v>772</v>
      </c>
      <c r="I2402" s="9" t="s">
        <v>1190</v>
      </c>
    </row>
    <row r="2403" spans="1:9" ht="218.4" x14ac:dyDescent="0.3">
      <c r="A2403" s="1">
        <v>66774</v>
      </c>
      <c r="B2403" s="7" t="str">
        <f>LOOKUP(A2403,[1]DELIBERACION!$A$3:$A$354,[1]DELIBERACION!$B$3:$B$354)</f>
        <v>Estado de México</v>
      </c>
      <c r="C2403" s="9" t="s">
        <v>7462</v>
      </c>
      <c r="D2403" s="7" t="s">
        <v>12</v>
      </c>
      <c r="E2403" s="9" t="s">
        <v>201</v>
      </c>
      <c r="F2403" s="9" t="s">
        <v>7463</v>
      </c>
      <c r="G2403" s="9" t="s">
        <v>7464</v>
      </c>
      <c r="H2403" s="7" t="s">
        <v>772</v>
      </c>
      <c r="I2403" s="9" t="s">
        <v>1181</v>
      </c>
    </row>
    <row r="2404" spans="1:9" ht="327.60000000000002" x14ac:dyDescent="0.3">
      <c r="A2404" s="1">
        <v>52444</v>
      </c>
      <c r="B2404" s="7" t="str">
        <f>LOOKUP(A2404,[1]DELIBERACION!$A$3:$A$354,[1]DELIBERACION!$B$3:$B$354)</f>
        <v>Estado de México</v>
      </c>
      <c r="C2404" s="9" t="s">
        <v>7465</v>
      </c>
      <c r="D2404" s="7" t="s">
        <v>12</v>
      </c>
      <c r="E2404" s="9" t="s">
        <v>36</v>
      </c>
      <c r="F2404" s="9" t="s">
        <v>7466</v>
      </c>
      <c r="G2404" s="9" t="s">
        <v>7467</v>
      </c>
      <c r="H2404" s="7" t="s">
        <v>7468</v>
      </c>
      <c r="I2404" s="9" t="s">
        <v>896</v>
      </c>
    </row>
    <row r="2405" spans="1:9" ht="312" x14ac:dyDescent="0.3">
      <c r="A2405" s="1">
        <v>52444</v>
      </c>
      <c r="B2405" s="7" t="str">
        <f>LOOKUP(A2405,[1]DELIBERACION!$A$3:$A$354,[1]DELIBERACION!$B$3:$B$354)</f>
        <v>Estado de México</v>
      </c>
      <c r="C2405" s="9" t="s">
        <v>7465</v>
      </c>
      <c r="D2405" s="7" t="s">
        <v>12</v>
      </c>
      <c r="E2405" s="9" t="s">
        <v>64</v>
      </c>
      <c r="F2405" s="9" t="s">
        <v>7469</v>
      </c>
      <c r="G2405" s="9" t="s">
        <v>7470</v>
      </c>
      <c r="H2405" s="7" t="s">
        <v>7471</v>
      </c>
      <c r="I2405" s="9" t="s">
        <v>232</v>
      </c>
    </row>
    <row r="2406" spans="1:9" ht="312" x14ac:dyDescent="0.3">
      <c r="A2406" s="1">
        <v>52444</v>
      </c>
      <c r="B2406" s="7" t="str">
        <f>LOOKUP(A2406,[1]DELIBERACION!$A$3:$A$354,[1]DELIBERACION!$B$3:$B$354)</f>
        <v>Estado de México</v>
      </c>
      <c r="C2406" s="9" t="s">
        <v>7472</v>
      </c>
      <c r="D2406" s="7" t="s">
        <v>12</v>
      </c>
      <c r="E2406" s="9" t="s">
        <v>36</v>
      </c>
      <c r="F2406" s="9" t="s">
        <v>7473</v>
      </c>
      <c r="G2406" s="9" t="s">
        <v>7474</v>
      </c>
      <c r="H2406" s="7" t="s">
        <v>7475</v>
      </c>
      <c r="I2406" s="9" t="s">
        <v>232</v>
      </c>
    </row>
    <row r="2407" spans="1:9" ht="312" x14ac:dyDescent="0.3">
      <c r="A2407" s="1">
        <v>52444</v>
      </c>
      <c r="B2407" s="7" t="str">
        <f>LOOKUP(A2407,[1]DELIBERACION!$A$3:$A$354,[1]DELIBERACION!$B$3:$B$354)</f>
        <v>Estado de México</v>
      </c>
      <c r="C2407" s="9" t="s">
        <v>7472</v>
      </c>
      <c r="D2407" s="7" t="s">
        <v>12</v>
      </c>
      <c r="E2407" s="9" t="s">
        <v>36</v>
      </c>
      <c r="F2407" s="9" t="s">
        <v>7476</v>
      </c>
      <c r="G2407" s="9" t="s">
        <v>7477</v>
      </c>
      <c r="H2407" s="7" t="s">
        <v>7475</v>
      </c>
      <c r="I2407" s="9" t="s">
        <v>232</v>
      </c>
    </row>
    <row r="2408" spans="1:9" ht="312" x14ac:dyDescent="0.3">
      <c r="A2408" s="1">
        <v>52444</v>
      </c>
      <c r="B2408" s="7" t="str">
        <f>LOOKUP(A2408,[1]DELIBERACION!$A$3:$A$354,[1]DELIBERACION!$B$3:$B$354)</f>
        <v>Estado de México</v>
      </c>
      <c r="C2408" s="9" t="s">
        <v>7472</v>
      </c>
      <c r="D2408" s="7" t="s">
        <v>12</v>
      </c>
      <c r="E2408" s="9" t="s">
        <v>36</v>
      </c>
      <c r="F2408" s="9" t="s">
        <v>7478</v>
      </c>
      <c r="G2408" s="9" t="s">
        <v>7479</v>
      </c>
      <c r="H2408" s="7" t="s">
        <v>7480</v>
      </c>
      <c r="I2408" s="9" t="s">
        <v>232</v>
      </c>
    </row>
    <row r="2409" spans="1:9" ht="312" x14ac:dyDescent="0.3">
      <c r="A2409" s="1">
        <v>52444</v>
      </c>
      <c r="B2409" s="7" t="str">
        <f>LOOKUP(A2409,[1]DELIBERACION!$A$3:$A$354,[1]DELIBERACION!$B$3:$B$354)</f>
        <v>Estado de México</v>
      </c>
      <c r="C2409" s="9" t="s">
        <v>7481</v>
      </c>
      <c r="D2409" s="7" t="s">
        <v>403</v>
      </c>
      <c r="E2409" s="9" t="s">
        <v>36</v>
      </c>
      <c r="F2409" s="9" t="s">
        <v>7482</v>
      </c>
      <c r="G2409" s="9" t="s">
        <v>7483</v>
      </c>
      <c r="H2409" s="7" t="s">
        <v>7480</v>
      </c>
      <c r="I2409" s="9" t="s">
        <v>232</v>
      </c>
    </row>
    <row r="2410" spans="1:9" ht="312" x14ac:dyDescent="0.3">
      <c r="A2410" s="1">
        <v>52444</v>
      </c>
      <c r="B2410" s="7" t="str">
        <f>LOOKUP(A2410,[1]DELIBERACION!$A$3:$A$354,[1]DELIBERACION!$B$3:$B$354)</f>
        <v>Estado de México</v>
      </c>
      <c r="C2410" s="9" t="s">
        <v>7484</v>
      </c>
      <c r="D2410" s="7" t="s">
        <v>108</v>
      </c>
      <c r="E2410" s="9" t="s">
        <v>36</v>
      </c>
      <c r="F2410" s="9" t="s">
        <v>7485</v>
      </c>
      <c r="G2410" s="9" t="s">
        <v>7486</v>
      </c>
      <c r="H2410" s="7" t="s">
        <v>7480</v>
      </c>
      <c r="I2410" s="9" t="s">
        <v>232</v>
      </c>
    </row>
    <row r="2411" spans="1:9" ht="312" x14ac:dyDescent="0.3">
      <c r="A2411" s="1">
        <v>52444</v>
      </c>
      <c r="B2411" s="7" t="str">
        <f>LOOKUP(A2411,[1]DELIBERACION!$A$3:$A$354,[1]DELIBERACION!$B$3:$B$354)</f>
        <v>Estado de México</v>
      </c>
      <c r="C2411" s="9" t="s">
        <v>7484</v>
      </c>
      <c r="D2411" s="7" t="s">
        <v>108</v>
      </c>
      <c r="E2411" s="9" t="s">
        <v>36</v>
      </c>
      <c r="F2411" s="9" t="s">
        <v>7487</v>
      </c>
      <c r="G2411" s="9" t="s">
        <v>7488</v>
      </c>
      <c r="H2411" s="7" t="s">
        <v>7480</v>
      </c>
      <c r="I2411" s="9" t="s">
        <v>232</v>
      </c>
    </row>
    <row r="2412" spans="1:9" ht="312" x14ac:dyDescent="0.3">
      <c r="A2412" s="1">
        <v>52444</v>
      </c>
      <c r="B2412" s="7" t="str">
        <f>LOOKUP(A2412,[1]DELIBERACION!$A$3:$A$354,[1]DELIBERACION!$B$3:$B$354)</f>
        <v>Estado de México</v>
      </c>
      <c r="C2412" s="9" t="s">
        <v>7489</v>
      </c>
      <c r="D2412" s="7" t="s">
        <v>12</v>
      </c>
      <c r="E2412" s="9" t="s">
        <v>36</v>
      </c>
      <c r="F2412" s="9" t="s">
        <v>7490</v>
      </c>
      <c r="G2412" s="9" t="s">
        <v>7491</v>
      </c>
      <c r="H2412" s="7" t="s">
        <v>7480</v>
      </c>
      <c r="I2412" s="9" t="s">
        <v>232</v>
      </c>
    </row>
    <row r="2413" spans="1:9" ht="312" x14ac:dyDescent="0.3">
      <c r="A2413" s="1">
        <v>52444</v>
      </c>
      <c r="B2413" s="7" t="str">
        <f>LOOKUP(A2413,[1]DELIBERACION!$A$3:$A$354,[1]DELIBERACION!$B$3:$B$354)</f>
        <v>Estado de México</v>
      </c>
      <c r="C2413" s="9" t="s">
        <v>4222</v>
      </c>
      <c r="D2413" s="7" t="s">
        <v>403</v>
      </c>
      <c r="E2413" s="9" t="s">
        <v>36</v>
      </c>
      <c r="F2413" s="9" t="s">
        <v>7492</v>
      </c>
      <c r="G2413" s="9" t="s">
        <v>7493</v>
      </c>
      <c r="H2413" s="7" t="s">
        <v>7480</v>
      </c>
      <c r="I2413" s="9" t="s">
        <v>232</v>
      </c>
    </row>
    <row r="2414" spans="1:9" ht="312" x14ac:dyDescent="0.3">
      <c r="A2414" s="1">
        <v>52444</v>
      </c>
      <c r="B2414" s="7" t="str">
        <f>LOOKUP(A2414,[1]DELIBERACION!$A$3:$A$354,[1]DELIBERACION!$B$3:$B$354)</f>
        <v>Estado de México</v>
      </c>
      <c r="C2414" s="9" t="s">
        <v>7494</v>
      </c>
      <c r="D2414" s="7" t="s">
        <v>108</v>
      </c>
      <c r="E2414" s="9" t="s">
        <v>19</v>
      </c>
      <c r="F2414" s="9" t="s">
        <v>7495</v>
      </c>
      <c r="G2414" s="9" t="s">
        <v>7496</v>
      </c>
      <c r="H2414" s="7" t="s">
        <v>7480</v>
      </c>
      <c r="I2414" s="9" t="s">
        <v>232</v>
      </c>
    </row>
    <row r="2415" spans="1:9" ht="312" x14ac:dyDescent="0.3">
      <c r="A2415" s="1">
        <v>52444</v>
      </c>
      <c r="B2415" s="7" t="str">
        <f>LOOKUP(A2415,[1]DELIBERACION!$A$3:$A$354,[1]DELIBERACION!$B$3:$B$354)</f>
        <v>Estado de México</v>
      </c>
      <c r="C2415" s="9" t="s">
        <v>7494</v>
      </c>
      <c r="D2415" s="7" t="s">
        <v>108</v>
      </c>
      <c r="E2415" s="9" t="s">
        <v>19</v>
      </c>
      <c r="F2415" s="9" t="s">
        <v>7497</v>
      </c>
      <c r="G2415" s="9" t="s">
        <v>7498</v>
      </c>
      <c r="H2415" s="7" t="s">
        <v>7480</v>
      </c>
      <c r="I2415" s="9" t="s">
        <v>232</v>
      </c>
    </row>
    <row r="2416" spans="1:9" ht="312" x14ac:dyDescent="0.3">
      <c r="A2416" s="1">
        <v>52444</v>
      </c>
      <c r="B2416" s="7" t="str">
        <f>LOOKUP(A2416,[1]DELIBERACION!$A$3:$A$354,[1]DELIBERACION!$B$3:$B$354)</f>
        <v>Estado de México</v>
      </c>
      <c r="C2416" s="9" t="s">
        <v>7499</v>
      </c>
      <c r="D2416" s="7" t="s">
        <v>12</v>
      </c>
      <c r="E2416" s="9" t="s">
        <v>19</v>
      </c>
      <c r="F2416" s="9" t="s">
        <v>7500</v>
      </c>
      <c r="G2416" s="9" t="s">
        <v>7501</v>
      </c>
      <c r="H2416" s="7" t="s">
        <v>7480</v>
      </c>
      <c r="I2416" s="9" t="s">
        <v>232</v>
      </c>
    </row>
    <row r="2417" spans="1:9" ht="312" x14ac:dyDescent="0.3">
      <c r="A2417" s="1">
        <v>52444</v>
      </c>
      <c r="B2417" s="7" t="str">
        <f>LOOKUP(A2417,[1]DELIBERACION!$A$3:$A$354,[1]DELIBERACION!$B$3:$B$354)</f>
        <v>Estado de México</v>
      </c>
      <c r="C2417" s="9" t="s">
        <v>7502</v>
      </c>
      <c r="D2417" s="7" t="s">
        <v>12</v>
      </c>
      <c r="E2417" s="9" t="s">
        <v>53</v>
      </c>
      <c r="F2417" s="9" t="s">
        <v>7503</v>
      </c>
      <c r="G2417" s="9" t="s">
        <v>7504</v>
      </c>
      <c r="H2417" s="7" t="s">
        <v>7480</v>
      </c>
      <c r="I2417" s="9" t="s">
        <v>232</v>
      </c>
    </row>
    <row r="2418" spans="1:9" ht="312" x14ac:dyDescent="0.3">
      <c r="A2418" s="1">
        <v>52444</v>
      </c>
      <c r="B2418" s="7" t="str">
        <f>LOOKUP(A2418,[1]DELIBERACION!$A$3:$A$354,[1]DELIBERACION!$B$3:$B$354)</f>
        <v>Estado de México</v>
      </c>
      <c r="C2418" s="9" t="s">
        <v>7505</v>
      </c>
      <c r="D2418" s="7" t="s">
        <v>12</v>
      </c>
      <c r="E2418" s="9" t="s">
        <v>19</v>
      </c>
      <c r="F2418" s="9" t="s">
        <v>7506</v>
      </c>
      <c r="G2418" s="9" t="s">
        <v>7507</v>
      </c>
      <c r="H2418" s="7" t="s">
        <v>7480</v>
      </c>
      <c r="I2418" s="9" t="s">
        <v>232</v>
      </c>
    </row>
    <row r="2419" spans="1:9" ht="312" x14ac:dyDescent="0.3">
      <c r="A2419" s="1">
        <v>52444</v>
      </c>
      <c r="B2419" s="7" t="str">
        <f>LOOKUP(A2419,[1]DELIBERACION!$A$3:$A$354,[1]DELIBERACION!$B$3:$B$354)</f>
        <v>Estado de México</v>
      </c>
      <c r="C2419" s="9" t="s">
        <v>7508</v>
      </c>
      <c r="D2419" s="7" t="s">
        <v>403</v>
      </c>
      <c r="E2419" s="9" t="s">
        <v>19</v>
      </c>
      <c r="F2419" s="9" t="s">
        <v>7509</v>
      </c>
      <c r="G2419" s="9" t="s">
        <v>7510</v>
      </c>
      <c r="H2419" s="7" t="s">
        <v>7480</v>
      </c>
      <c r="I2419" s="9" t="s">
        <v>232</v>
      </c>
    </row>
    <row r="2420" spans="1:9" ht="312" x14ac:dyDescent="0.3">
      <c r="A2420" s="1">
        <v>52444</v>
      </c>
      <c r="B2420" s="7" t="str">
        <f>LOOKUP(A2420,[1]DELIBERACION!$A$3:$A$354,[1]DELIBERACION!$B$3:$B$354)</f>
        <v>Estado de México</v>
      </c>
      <c r="C2420" s="9" t="s">
        <v>7511</v>
      </c>
      <c r="D2420" s="7" t="s">
        <v>403</v>
      </c>
      <c r="E2420" s="9" t="s">
        <v>19</v>
      </c>
      <c r="F2420" s="9" t="s">
        <v>7512</v>
      </c>
      <c r="G2420" s="9" t="s">
        <v>7513</v>
      </c>
      <c r="H2420" s="7" t="s">
        <v>7480</v>
      </c>
      <c r="I2420" s="9" t="s">
        <v>232</v>
      </c>
    </row>
    <row r="2421" spans="1:9" ht="312" x14ac:dyDescent="0.3">
      <c r="A2421" s="1">
        <v>52444</v>
      </c>
      <c r="B2421" s="7" t="str">
        <f>LOOKUP(A2421,[1]DELIBERACION!$A$3:$A$354,[1]DELIBERACION!$B$3:$B$354)</f>
        <v>Estado de México</v>
      </c>
      <c r="C2421" s="9" t="s">
        <v>7514</v>
      </c>
      <c r="D2421" s="7" t="s">
        <v>403</v>
      </c>
      <c r="E2421" s="9" t="s">
        <v>19</v>
      </c>
      <c r="F2421" s="9" t="s">
        <v>7515</v>
      </c>
      <c r="G2421" s="9" t="s">
        <v>7516</v>
      </c>
      <c r="H2421" s="7" t="s">
        <v>7480</v>
      </c>
      <c r="I2421" s="9" t="s">
        <v>232</v>
      </c>
    </row>
    <row r="2422" spans="1:9" ht="312" x14ac:dyDescent="0.3">
      <c r="A2422" s="1">
        <v>52444</v>
      </c>
      <c r="B2422" s="7" t="str">
        <f>LOOKUP(A2422,[1]DELIBERACION!$A$3:$A$354,[1]DELIBERACION!$B$3:$B$354)</f>
        <v>Estado de México</v>
      </c>
      <c r="C2422" s="9" t="s">
        <v>7517</v>
      </c>
      <c r="D2422" s="7" t="s">
        <v>403</v>
      </c>
      <c r="E2422" s="9" t="s">
        <v>19</v>
      </c>
      <c r="F2422" s="9" t="s">
        <v>7518</v>
      </c>
      <c r="G2422" s="9" t="s">
        <v>7519</v>
      </c>
      <c r="H2422" s="7" t="s">
        <v>7480</v>
      </c>
      <c r="I2422" s="9" t="s">
        <v>232</v>
      </c>
    </row>
    <row r="2423" spans="1:9" ht="312" x14ac:dyDescent="0.3">
      <c r="A2423" s="1">
        <v>52444</v>
      </c>
      <c r="B2423" s="7" t="str">
        <f>LOOKUP(A2423,[1]DELIBERACION!$A$3:$A$354,[1]DELIBERACION!$B$3:$B$354)</f>
        <v>Estado de México</v>
      </c>
      <c r="C2423" s="9" t="s">
        <v>7520</v>
      </c>
      <c r="D2423" s="7" t="s">
        <v>403</v>
      </c>
      <c r="E2423" s="9" t="s">
        <v>19</v>
      </c>
      <c r="F2423" s="9" t="s">
        <v>7521</v>
      </c>
      <c r="G2423" s="9" t="s">
        <v>7518</v>
      </c>
      <c r="H2423" s="7" t="s">
        <v>7480</v>
      </c>
      <c r="I2423" s="9" t="s">
        <v>232</v>
      </c>
    </row>
    <row r="2424" spans="1:9" ht="46.8" x14ac:dyDescent="0.3">
      <c r="A2424" s="1">
        <v>66775</v>
      </c>
      <c r="B2424" s="7" t="str">
        <f>LOOKUP(A2424,[1]DELIBERACION!$A$3:$A$354,[1]DELIBERACION!$B$3:$B$354)</f>
        <v>Estado de México</v>
      </c>
      <c r="C2424" s="9" t="s">
        <v>7107</v>
      </c>
      <c r="D2424" s="7" t="s">
        <v>12</v>
      </c>
      <c r="E2424" s="9" t="s">
        <v>64</v>
      </c>
      <c r="F2424" s="9" t="s">
        <v>7108</v>
      </c>
      <c r="G2424" s="9" t="s">
        <v>7109</v>
      </c>
      <c r="H2424" s="7" t="s">
        <v>3653</v>
      </c>
      <c r="I2424" s="9" t="s">
        <v>7110</v>
      </c>
    </row>
    <row r="2425" spans="1:9" ht="46.8" x14ac:dyDescent="0.3">
      <c r="A2425" s="1">
        <v>66775</v>
      </c>
      <c r="B2425" s="7" t="str">
        <f>LOOKUP(A2425,[1]DELIBERACION!$A$3:$A$354,[1]DELIBERACION!$B$3:$B$354)</f>
        <v>Estado de México</v>
      </c>
      <c r="C2425" s="9" t="s">
        <v>7111</v>
      </c>
      <c r="D2425" s="7" t="s">
        <v>12</v>
      </c>
      <c r="E2425" s="9" t="s">
        <v>53</v>
      </c>
      <c r="F2425" s="9" t="s">
        <v>7112</v>
      </c>
      <c r="G2425" s="9" t="s">
        <v>7113</v>
      </c>
      <c r="H2425" s="7" t="s">
        <v>3653</v>
      </c>
      <c r="I2425" s="9" t="s">
        <v>7110</v>
      </c>
    </row>
    <row r="2426" spans="1:9" ht="46.8" x14ac:dyDescent="0.3">
      <c r="A2426" s="1">
        <v>66775</v>
      </c>
      <c r="B2426" s="7" t="str">
        <f>LOOKUP(A2426,[1]DELIBERACION!$A$3:$A$354,[1]DELIBERACION!$B$3:$B$354)</f>
        <v>Estado de México</v>
      </c>
      <c r="C2426" s="9" t="s">
        <v>7111</v>
      </c>
      <c r="D2426" s="7" t="s">
        <v>12</v>
      </c>
      <c r="E2426" s="9" t="s">
        <v>64</v>
      </c>
      <c r="F2426" s="9" t="s">
        <v>7114</v>
      </c>
      <c r="G2426" s="9" t="s">
        <v>7113</v>
      </c>
      <c r="H2426" s="7" t="s">
        <v>3653</v>
      </c>
      <c r="I2426" s="9" t="s">
        <v>7110</v>
      </c>
    </row>
    <row r="2427" spans="1:9" ht="202.8" x14ac:dyDescent="0.3">
      <c r="A2427" s="1">
        <v>66775</v>
      </c>
      <c r="B2427" s="7" t="str">
        <f>LOOKUP(A2427,[1]DELIBERACION!$A$3:$A$354,[1]DELIBERACION!$B$3:$B$354)</f>
        <v>Estado de México</v>
      </c>
      <c r="C2427" s="9" t="s">
        <v>7115</v>
      </c>
      <c r="D2427" s="7" t="s">
        <v>12</v>
      </c>
      <c r="E2427" s="9" t="s">
        <v>19</v>
      </c>
      <c r="F2427" s="9" t="s">
        <v>7116</v>
      </c>
      <c r="G2427" s="9" t="s">
        <v>7117</v>
      </c>
      <c r="H2427" s="7" t="s">
        <v>7118</v>
      </c>
      <c r="I2427" s="9" t="s">
        <v>7119</v>
      </c>
    </row>
    <row r="2428" spans="1:9" ht="312" x14ac:dyDescent="0.3">
      <c r="A2428" s="1">
        <v>66775</v>
      </c>
      <c r="B2428" s="7" t="str">
        <f>LOOKUP(A2428,[1]DELIBERACION!$A$3:$A$354,[1]DELIBERACION!$B$3:$B$354)</f>
        <v>Estado de México</v>
      </c>
      <c r="C2428" s="9" t="s">
        <v>5948</v>
      </c>
      <c r="D2428" s="7" t="s">
        <v>12</v>
      </c>
      <c r="E2428" s="9" t="s">
        <v>79</v>
      </c>
      <c r="F2428" s="9" t="s">
        <v>7120</v>
      </c>
      <c r="G2428" s="9" t="s">
        <v>5952</v>
      </c>
      <c r="H2428" s="7" t="s">
        <v>7118</v>
      </c>
      <c r="I2428" s="9" t="s">
        <v>232</v>
      </c>
    </row>
    <row r="2429" spans="1:9" ht="312" x14ac:dyDescent="0.3">
      <c r="A2429" s="1">
        <v>66775</v>
      </c>
      <c r="B2429" s="7" t="str">
        <f>LOOKUP(A2429,[1]DELIBERACION!$A$3:$A$354,[1]DELIBERACION!$B$3:$B$354)</f>
        <v>Estado de México</v>
      </c>
      <c r="C2429" s="9" t="s">
        <v>7121</v>
      </c>
      <c r="D2429" s="7" t="s">
        <v>12</v>
      </c>
      <c r="E2429" s="9" t="s">
        <v>48</v>
      </c>
      <c r="F2429" s="9" t="s">
        <v>5949</v>
      </c>
      <c r="G2429" s="9" t="s">
        <v>7120</v>
      </c>
      <c r="H2429" s="7" t="s">
        <v>7118</v>
      </c>
      <c r="I2429" s="9" t="s">
        <v>7122</v>
      </c>
    </row>
    <row r="2430" spans="1:9" ht="124.8" x14ac:dyDescent="0.3">
      <c r="A2430" s="1">
        <v>66775</v>
      </c>
      <c r="B2430" s="7" t="str">
        <f>LOOKUP(A2430,[1]DELIBERACION!$A$3:$A$354,[1]DELIBERACION!$B$3:$B$354)</f>
        <v>Estado de México</v>
      </c>
      <c r="C2430" s="9" t="s">
        <v>2141</v>
      </c>
      <c r="D2430" s="7" t="s">
        <v>12</v>
      </c>
      <c r="E2430" s="9" t="s">
        <v>19</v>
      </c>
      <c r="F2430" s="9" t="s">
        <v>7123</v>
      </c>
      <c r="G2430" s="9" t="s">
        <v>7124</v>
      </c>
      <c r="H2430" s="7" t="s">
        <v>7118</v>
      </c>
      <c r="I2430" s="9" t="s">
        <v>7125</v>
      </c>
    </row>
    <row r="2431" spans="1:9" ht="187.2" x14ac:dyDescent="0.3">
      <c r="A2431" s="1">
        <v>44496</v>
      </c>
      <c r="B2431" s="7" t="str">
        <f>LOOKUP(A2431,[1]DELIBERACION!$A$3:$A$354,[1]DELIBERACION!$B$3:$B$354)</f>
        <v>Colima</v>
      </c>
      <c r="C2431" s="9" t="s">
        <v>7522</v>
      </c>
      <c r="D2431" s="7" t="s">
        <v>43</v>
      </c>
      <c r="E2431" s="9" t="s">
        <v>19</v>
      </c>
      <c r="F2431" s="9" t="s">
        <v>7523</v>
      </c>
      <c r="G2431" s="9" t="s">
        <v>7524</v>
      </c>
      <c r="H2431" s="7" t="s">
        <v>7525</v>
      </c>
      <c r="I2431" s="9" t="s">
        <v>7526</v>
      </c>
    </row>
    <row r="2432" spans="1:9" ht="327.60000000000002" x14ac:dyDescent="0.3">
      <c r="A2432" s="1">
        <v>52110</v>
      </c>
      <c r="B2432" s="7" t="str">
        <f>LOOKUP(A2432,[1]DELIBERACION!$A$3:$A$354,[1]DELIBERACION!$B$3:$B$354)</f>
        <v>Estado de México</v>
      </c>
      <c r="C2432" s="9" t="s">
        <v>7527</v>
      </c>
      <c r="D2432" s="7" t="s">
        <v>43</v>
      </c>
      <c r="E2432" s="9" t="s">
        <v>36</v>
      </c>
      <c r="F2432" s="9" t="s">
        <v>7528</v>
      </c>
      <c r="G2432" s="9" t="s">
        <v>7529</v>
      </c>
      <c r="H2432" s="7" t="s">
        <v>7530</v>
      </c>
      <c r="I2432" s="9" t="s">
        <v>896</v>
      </c>
    </row>
    <row r="2433" spans="1:9" ht="156" x14ac:dyDescent="0.3">
      <c r="A2433" s="1">
        <v>52110</v>
      </c>
      <c r="B2433" s="7" t="str">
        <f>LOOKUP(A2433,[1]DELIBERACION!$A$3:$A$354,[1]DELIBERACION!$B$3:$B$354)</f>
        <v>Estado de México</v>
      </c>
      <c r="C2433" s="9" t="s">
        <v>7531</v>
      </c>
      <c r="D2433" s="7" t="s">
        <v>43</v>
      </c>
      <c r="E2433" s="9" t="s">
        <v>19</v>
      </c>
      <c r="F2433" s="9" t="s">
        <v>7532</v>
      </c>
      <c r="G2433" s="9" t="s">
        <v>7533</v>
      </c>
      <c r="H2433" s="7" t="s">
        <v>7534</v>
      </c>
      <c r="I2433" s="9" t="s">
        <v>1313</v>
      </c>
    </row>
    <row r="2434" spans="1:9" ht="31.2" x14ac:dyDescent="0.3">
      <c r="A2434" s="1">
        <v>52110</v>
      </c>
      <c r="B2434" s="7" t="str">
        <f>LOOKUP(A2434,[1]DELIBERACION!$A$3:$A$354,[1]DELIBERACION!$B$3:$B$354)</f>
        <v>Estado de México</v>
      </c>
      <c r="C2434" s="9" t="s">
        <v>7535</v>
      </c>
      <c r="D2434" s="7" t="s">
        <v>43</v>
      </c>
      <c r="E2434" s="9" t="s">
        <v>19</v>
      </c>
      <c r="F2434" s="9" t="s">
        <v>7536</v>
      </c>
      <c r="G2434" s="9" t="s">
        <v>7537</v>
      </c>
      <c r="H2434" s="7" t="s">
        <v>7534</v>
      </c>
      <c r="I2434" s="9" t="s">
        <v>3462</v>
      </c>
    </row>
    <row r="2435" spans="1:9" ht="312" x14ac:dyDescent="0.3">
      <c r="A2435" s="1">
        <v>52110</v>
      </c>
      <c r="B2435" s="7" t="str">
        <f>LOOKUP(A2435,[1]DELIBERACION!$A$3:$A$354,[1]DELIBERACION!$B$3:$B$354)</f>
        <v>Estado de México</v>
      </c>
      <c r="C2435" s="9" t="s">
        <v>7538</v>
      </c>
      <c r="D2435" s="7" t="s">
        <v>43</v>
      </c>
      <c r="E2435" s="9" t="s">
        <v>36</v>
      </c>
      <c r="F2435" s="9" t="s">
        <v>7539</v>
      </c>
      <c r="G2435" s="9" t="s">
        <v>7540</v>
      </c>
      <c r="H2435" s="7" t="s">
        <v>7541</v>
      </c>
      <c r="I2435" s="9" t="s">
        <v>232</v>
      </c>
    </row>
    <row r="2436" spans="1:9" ht="296.39999999999998" x14ac:dyDescent="0.3">
      <c r="A2436" s="1">
        <v>60845</v>
      </c>
      <c r="B2436" s="7" t="str">
        <f>LOOKUP(A2436,[1]DELIBERACION!$A$3:$A$354,[1]DELIBERACION!$B$3:$B$354)</f>
        <v>Estado de México</v>
      </c>
      <c r="C2436" s="9" t="s">
        <v>7542</v>
      </c>
      <c r="D2436" s="7" t="s">
        <v>12</v>
      </c>
      <c r="E2436" s="9" t="s">
        <v>19</v>
      </c>
      <c r="F2436" s="9" t="s">
        <v>7543</v>
      </c>
      <c r="G2436" s="9" t="s">
        <v>7544</v>
      </c>
      <c r="H2436" s="7" t="s">
        <v>7545</v>
      </c>
      <c r="I2436" s="9" t="s">
        <v>7546</v>
      </c>
    </row>
    <row r="2437" spans="1:9" ht="62.4" x14ac:dyDescent="0.3">
      <c r="A2437" s="1">
        <v>60808</v>
      </c>
      <c r="B2437" s="7" t="str">
        <f>LOOKUP(A2437,[1]DELIBERACION!$A$3:$A$354,[1]DELIBERACION!$B$3:$B$354)</f>
        <v>Estado de México</v>
      </c>
      <c r="C2437" s="9" t="s">
        <v>2252</v>
      </c>
      <c r="D2437" s="7" t="s">
        <v>108</v>
      </c>
      <c r="E2437" s="9" t="s">
        <v>79</v>
      </c>
      <c r="F2437" s="9" t="s">
        <v>7548</v>
      </c>
      <c r="G2437" s="9" t="s">
        <v>7549</v>
      </c>
      <c r="H2437" s="7" t="s">
        <v>7550</v>
      </c>
      <c r="I2437" s="9" t="s">
        <v>653</v>
      </c>
    </row>
    <row r="2438" spans="1:9" ht="109.2" x14ac:dyDescent="0.3">
      <c r="A2438" s="1">
        <v>60845</v>
      </c>
      <c r="B2438" s="7" t="str">
        <f>LOOKUP(A2438,[1]DELIBERACION!$A$3:$A$354,[1]DELIBERACION!$B$3:$B$354)</f>
        <v>Estado de México</v>
      </c>
      <c r="C2438" s="9" t="s">
        <v>7551</v>
      </c>
      <c r="D2438" s="7" t="s">
        <v>2</v>
      </c>
      <c r="E2438" s="9" t="s">
        <v>19</v>
      </c>
      <c r="F2438" s="9" t="s">
        <v>7552</v>
      </c>
      <c r="G2438" s="9" t="s">
        <v>7553</v>
      </c>
      <c r="H2438" s="7" t="s">
        <v>1546</v>
      </c>
      <c r="I2438" s="9" t="s">
        <v>962</v>
      </c>
    </row>
    <row r="2439" spans="1:9" ht="312" x14ac:dyDescent="0.3">
      <c r="A2439" s="1">
        <v>60808</v>
      </c>
      <c r="B2439" s="7" t="str">
        <f>LOOKUP(A2439,[1]DELIBERACION!$A$3:$A$354,[1]DELIBERACION!$B$3:$B$354)</f>
        <v>Estado de México</v>
      </c>
      <c r="C2439" s="9" t="s">
        <v>7554</v>
      </c>
      <c r="D2439" s="7" t="s">
        <v>12</v>
      </c>
      <c r="E2439" s="9" t="s">
        <v>36</v>
      </c>
      <c r="F2439" s="9" t="s">
        <v>7555</v>
      </c>
      <c r="G2439" s="9" t="s">
        <v>7556</v>
      </c>
      <c r="H2439" s="7" t="s">
        <v>7557</v>
      </c>
      <c r="I2439" s="9" t="s">
        <v>232</v>
      </c>
    </row>
    <row r="2440" spans="1:9" ht="62.4" x14ac:dyDescent="0.3">
      <c r="A2440" s="1">
        <v>60845</v>
      </c>
      <c r="B2440" s="7" t="str">
        <f>LOOKUP(A2440,[1]DELIBERACION!$A$3:$A$354,[1]DELIBERACION!$B$3:$B$354)</f>
        <v>Estado de México</v>
      </c>
      <c r="C2440" s="9" t="s">
        <v>7558</v>
      </c>
      <c r="D2440" s="7" t="s">
        <v>2</v>
      </c>
      <c r="E2440" s="9" t="s">
        <v>36</v>
      </c>
      <c r="F2440" s="9" t="s">
        <v>7559</v>
      </c>
      <c r="G2440" s="9" t="s">
        <v>7560</v>
      </c>
      <c r="H2440" s="7" t="s">
        <v>1546</v>
      </c>
      <c r="I2440" s="9" t="s">
        <v>958</v>
      </c>
    </row>
    <row r="2441" spans="1:9" ht="46.8" x14ac:dyDescent="0.3">
      <c r="A2441" s="1">
        <v>60845</v>
      </c>
      <c r="B2441" s="7" t="str">
        <f>LOOKUP(A2441,[1]DELIBERACION!$A$3:$A$354,[1]DELIBERACION!$B$3:$B$354)</f>
        <v>Estado de México</v>
      </c>
      <c r="C2441" s="9" t="s">
        <v>7561</v>
      </c>
      <c r="D2441" s="7" t="s">
        <v>2</v>
      </c>
      <c r="E2441" s="9" t="s">
        <v>36</v>
      </c>
      <c r="F2441" s="9" t="s">
        <v>7562</v>
      </c>
      <c r="G2441" s="9" t="s">
        <v>7563</v>
      </c>
      <c r="H2441" s="7" t="s">
        <v>1546</v>
      </c>
      <c r="I2441" s="9" t="s">
        <v>962</v>
      </c>
    </row>
    <row r="2442" spans="1:9" ht="109.2" x14ac:dyDescent="0.3">
      <c r="A2442" s="1">
        <v>60845</v>
      </c>
      <c r="B2442" s="7" t="str">
        <f>LOOKUP(A2442,[1]DELIBERACION!$A$3:$A$354,[1]DELIBERACION!$B$3:$B$354)</f>
        <v>Estado de México</v>
      </c>
      <c r="C2442" s="9" t="s">
        <v>1164</v>
      </c>
      <c r="D2442" s="7" t="s">
        <v>12</v>
      </c>
      <c r="E2442" s="9" t="s">
        <v>19</v>
      </c>
      <c r="F2442" s="9" t="s">
        <v>7564</v>
      </c>
      <c r="G2442" s="9" t="s">
        <v>7565</v>
      </c>
      <c r="H2442" s="7" t="s">
        <v>1546</v>
      </c>
      <c r="I2442" s="9" t="s">
        <v>788</v>
      </c>
    </row>
    <row r="2443" spans="1:9" ht="109.2" x14ac:dyDescent="0.3">
      <c r="A2443" s="1">
        <v>60845</v>
      </c>
      <c r="B2443" s="7" t="str">
        <f>LOOKUP(A2443,[1]DELIBERACION!$A$3:$A$354,[1]DELIBERACION!$B$3:$B$354)</f>
        <v>Estado de México</v>
      </c>
      <c r="C2443" s="9" t="s">
        <v>1160</v>
      </c>
      <c r="D2443" s="7" t="s">
        <v>12</v>
      </c>
      <c r="E2443" s="9" t="s">
        <v>19</v>
      </c>
      <c r="F2443" s="9" t="s">
        <v>7566</v>
      </c>
      <c r="G2443" s="9" t="s">
        <v>7566</v>
      </c>
      <c r="H2443" s="7" t="s">
        <v>1546</v>
      </c>
      <c r="I2443" s="9" t="s">
        <v>788</v>
      </c>
    </row>
    <row r="2444" spans="1:9" ht="93.6" x14ac:dyDescent="0.3">
      <c r="A2444" s="1">
        <v>60845</v>
      </c>
      <c r="B2444" s="7" t="str">
        <f>LOOKUP(A2444,[1]DELIBERACION!$A$3:$A$354,[1]DELIBERACION!$B$3:$B$354)</f>
        <v>Estado de México</v>
      </c>
      <c r="C2444" s="9" t="s">
        <v>2553</v>
      </c>
      <c r="D2444" s="7" t="s">
        <v>12</v>
      </c>
      <c r="E2444" s="9" t="s">
        <v>19</v>
      </c>
      <c r="F2444" s="9" t="s">
        <v>7567</v>
      </c>
      <c r="G2444" s="9" t="s">
        <v>7567</v>
      </c>
      <c r="H2444" s="7" t="s">
        <v>1546</v>
      </c>
      <c r="I2444" s="9" t="s">
        <v>5857</v>
      </c>
    </row>
    <row r="2445" spans="1:9" ht="312" x14ac:dyDescent="0.3">
      <c r="A2445" s="1">
        <v>60808</v>
      </c>
      <c r="B2445" s="7" t="str">
        <f>LOOKUP(A2445,[1]DELIBERACION!$A$3:$A$354,[1]DELIBERACION!$B$3:$B$354)</f>
        <v>Estado de México</v>
      </c>
      <c r="C2445" s="9" t="s">
        <v>7568</v>
      </c>
      <c r="D2445" s="7" t="s">
        <v>12</v>
      </c>
      <c r="E2445" s="9" t="s">
        <v>19</v>
      </c>
      <c r="F2445" s="9" t="s">
        <v>7569</v>
      </c>
      <c r="G2445" s="9" t="s">
        <v>7570</v>
      </c>
      <c r="H2445" s="7" t="s">
        <v>297</v>
      </c>
      <c r="I2445" s="9" t="s">
        <v>232</v>
      </c>
    </row>
    <row r="2446" spans="1:9" ht="312" x14ac:dyDescent="0.3">
      <c r="A2446" s="1">
        <v>60808</v>
      </c>
      <c r="B2446" s="7" t="str">
        <f>LOOKUP(A2446,[1]DELIBERACION!$A$3:$A$354,[1]DELIBERACION!$B$3:$B$354)</f>
        <v>Estado de México</v>
      </c>
      <c r="C2446" s="9" t="s">
        <v>7571</v>
      </c>
      <c r="D2446" s="7" t="s">
        <v>12</v>
      </c>
      <c r="E2446" s="9" t="s">
        <v>19</v>
      </c>
      <c r="F2446" s="9" t="s">
        <v>7572</v>
      </c>
      <c r="G2446" s="9" t="s">
        <v>7573</v>
      </c>
      <c r="H2446" s="7" t="s">
        <v>7574</v>
      </c>
      <c r="I2446" s="9" t="s">
        <v>232</v>
      </c>
    </row>
    <row r="2447" spans="1:9" ht="62.4" x14ac:dyDescent="0.3">
      <c r="A2447" s="1">
        <v>60845</v>
      </c>
      <c r="B2447" s="7" t="str">
        <f>LOOKUP(A2447,[1]DELIBERACION!$A$3:$A$354,[1]DELIBERACION!$B$3:$B$354)</f>
        <v>Estado de México</v>
      </c>
      <c r="C2447" s="9" t="s">
        <v>7575</v>
      </c>
      <c r="D2447" s="7" t="s">
        <v>2</v>
      </c>
      <c r="E2447" s="9" t="s">
        <v>64</v>
      </c>
      <c r="F2447" s="9" t="s">
        <v>7576</v>
      </c>
      <c r="G2447" s="9" t="s">
        <v>7577</v>
      </c>
      <c r="H2447" s="7" t="s">
        <v>1546</v>
      </c>
      <c r="I2447" s="9" t="s">
        <v>653</v>
      </c>
    </row>
    <row r="2448" spans="1:9" ht="312" x14ac:dyDescent="0.3">
      <c r="A2448" s="1">
        <v>66750</v>
      </c>
      <c r="B2448" s="7" t="str">
        <f>LOOKUP(A2448,[1]DELIBERACION!$A$3:$A$354,[1]DELIBERACION!$B$3:$B$354)</f>
        <v>Estado de México</v>
      </c>
      <c r="C2448" s="9" t="s">
        <v>7578</v>
      </c>
      <c r="D2448" s="7" t="s">
        <v>2</v>
      </c>
      <c r="E2448" s="9" t="s">
        <v>19</v>
      </c>
      <c r="F2448" s="9" t="s">
        <v>7579</v>
      </c>
      <c r="G2448" s="9" t="s">
        <v>7580</v>
      </c>
      <c r="H2448" s="7" t="s">
        <v>7160</v>
      </c>
      <c r="I2448" s="9" t="s">
        <v>232</v>
      </c>
    </row>
    <row r="2449" spans="1:9" ht="78" x14ac:dyDescent="0.3">
      <c r="A2449" s="1">
        <v>44501</v>
      </c>
      <c r="B2449" s="7" t="str">
        <f>LOOKUP(A2449,[1]DELIBERACION!$A$3:$A$354,[1]DELIBERACION!$B$3:$B$354)</f>
        <v>Guerrero</v>
      </c>
      <c r="C2449" s="9" t="s">
        <v>7581</v>
      </c>
      <c r="D2449" s="7" t="s">
        <v>12</v>
      </c>
      <c r="E2449" s="9" t="s">
        <v>36</v>
      </c>
      <c r="F2449" s="9" t="s">
        <v>7582</v>
      </c>
      <c r="G2449" s="9" t="s">
        <v>7583</v>
      </c>
      <c r="H2449" s="7" t="s">
        <v>7584</v>
      </c>
      <c r="I2449" s="9" t="s">
        <v>79</v>
      </c>
    </row>
    <row r="2450" spans="1:9" ht="109.2" x14ac:dyDescent="0.3">
      <c r="A2450" s="1">
        <v>44501</v>
      </c>
      <c r="B2450" s="7" t="str">
        <f>LOOKUP(A2450,[1]DELIBERACION!$A$3:$A$354,[1]DELIBERACION!$B$3:$B$354)</f>
        <v>Guerrero</v>
      </c>
      <c r="C2450" s="9" t="s">
        <v>7581</v>
      </c>
      <c r="D2450" s="7" t="s">
        <v>12</v>
      </c>
      <c r="E2450" s="9" t="s">
        <v>19</v>
      </c>
      <c r="F2450" s="9" t="s">
        <v>7585</v>
      </c>
      <c r="G2450" s="9" t="s">
        <v>7586</v>
      </c>
      <c r="H2450" s="7" t="s">
        <v>7587</v>
      </c>
      <c r="I2450" s="9" t="s">
        <v>79</v>
      </c>
    </row>
    <row r="2451" spans="1:9" ht="62.4" x14ac:dyDescent="0.3">
      <c r="A2451" s="1">
        <v>44501</v>
      </c>
      <c r="B2451" s="7" t="str">
        <f>LOOKUP(A2451,[1]DELIBERACION!$A$3:$A$354,[1]DELIBERACION!$B$3:$B$354)</f>
        <v>Guerrero</v>
      </c>
      <c r="C2451" s="9" t="s">
        <v>7581</v>
      </c>
      <c r="D2451" s="7" t="s">
        <v>12</v>
      </c>
      <c r="E2451" s="9" t="s">
        <v>64</v>
      </c>
      <c r="F2451" s="9" t="s">
        <v>7588</v>
      </c>
      <c r="G2451" s="9" t="s">
        <v>7589</v>
      </c>
      <c r="H2451" s="7" t="s">
        <v>7590</v>
      </c>
      <c r="I2451" s="9" t="s">
        <v>79</v>
      </c>
    </row>
    <row r="2452" spans="1:9" ht="46.8" x14ac:dyDescent="0.3">
      <c r="A2452" s="1">
        <v>44501</v>
      </c>
      <c r="B2452" s="7" t="str">
        <f>LOOKUP(A2452,[1]DELIBERACION!$A$3:$A$354,[1]DELIBERACION!$B$3:$B$354)</f>
        <v>Guerrero</v>
      </c>
      <c r="C2452" s="9" t="s">
        <v>7581</v>
      </c>
      <c r="D2452" s="7" t="s">
        <v>12</v>
      </c>
      <c r="E2452" s="9" t="s">
        <v>36</v>
      </c>
      <c r="F2452" s="9" t="s">
        <v>7591</v>
      </c>
      <c r="G2452" s="9" t="s">
        <v>7592</v>
      </c>
      <c r="H2452" s="7" t="s">
        <v>7590</v>
      </c>
      <c r="I2452" s="9" t="s">
        <v>79</v>
      </c>
    </row>
    <row r="2453" spans="1:9" ht="78" x14ac:dyDescent="0.3">
      <c r="A2453" s="1">
        <v>44501</v>
      </c>
      <c r="B2453" s="7" t="str">
        <f>LOOKUP(A2453,[1]DELIBERACION!$A$3:$A$354,[1]DELIBERACION!$B$3:$B$354)</f>
        <v>Guerrero</v>
      </c>
      <c r="C2453" s="9" t="s">
        <v>7593</v>
      </c>
      <c r="D2453" s="7" t="s">
        <v>12</v>
      </c>
      <c r="E2453" s="9" t="s">
        <v>36</v>
      </c>
      <c r="F2453" s="9" t="s">
        <v>7594</v>
      </c>
      <c r="G2453" s="9" t="s">
        <v>7595</v>
      </c>
      <c r="H2453" s="7" t="s">
        <v>7587</v>
      </c>
      <c r="I2453" s="9" t="s">
        <v>79</v>
      </c>
    </row>
    <row r="2454" spans="1:9" ht="93.6" x14ac:dyDescent="0.3">
      <c r="A2454" s="1">
        <v>44501</v>
      </c>
      <c r="B2454" s="7" t="str">
        <f>LOOKUP(A2454,[1]DELIBERACION!$A$3:$A$354,[1]DELIBERACION!$B$3:$B$354)</f>
        <v>Guerrero</v>
      </c>
      <c r="C2454" s="9" t="s">
        <v>7596</v>
      </c>
      <c r="D2454" s="7" t="s">
        <v>12</v>
      </c>
      <c r="E2454" s="9" t="s">
        <v>36</v>
      </c>
      <c r="F2454" s="9" t="s">
        <v>7597</v>
      </c>
      <c r="G2454" s="9" t="s">
        <v>7598</v>
      </c>
      <c r="H2454" s="7" t="s">
        <v>7587</v>
      </c>
      <c r="I2454" s="9" t="s">
        <v>79</v>
      </c>
    </row>
    <row r="2455" spans="1:9" ht="62.4" x14ac:dyDescent="0.3">
      <c r="A2455" s="1">
        <v>44501</v>
      </c>
      <c r="B2455" s="7" t="str">
        <f>LOOKUP(A2455,[1]DELIBERACION!$A$3:$A$354,[1]DELIBERACION!$B$3:$B$354)</f>
        <v>Guerrero</v>
      </c>
      <c r="C2455" s="9" t="s">
        <v>7599</v>
      </c>
      <c r="D2455" s="7" t="s">
        <v>43</v>
      </c>
      <c r="E2455" s="9" t="s">
        <v>19</v>
      </c>
      <c r="F2455" s="9" t="s">
        <v>7600</v>
      </c>
      <c r="G2455" s="9" t="s">
        <v>7601</v>
      </c>
      <c r="H2455" s="7" t="s">
        <v>7587</v>
      </c>
      <c r="I2455" s="9" t="s">
        <v>79</v>
      </c>
    </row>
    <row r="2456" spans="1:9" ht="78" x14ac:dyDescent="0.3">
      <c r="A2456" s="1">
        <v>44501</v>
      </c>
      <c r="B2456" s="7" t="str">
        <f>LOOKUP(A2456,[1]DELIBERACION!$A$3:$A$354,[1]DELIBERACION!$B$3:$B$354)</f>
        <v>Guerrero</v>
      </c>
      <c r="C2456" s="9" t="s">
        <v>7602</v>
      </c>
      <c r="D2456" s="7" t="s">
        <v>43</v>
      </c>
      <c r="E2456" s="9" t="s">
        <v>64</v>
      </c>
      <c r="F2456" s="9" t="s">
        <v>7603</v>
      </c>
      <c r="G2456" s="9" t="s">
        <v>7604</v>
      </c>
      <c r="H2456" s="7" t="s">
        <v>7590</v>
      </c>
      <c r="I2456" s="9" t="s">
        <v>79</v>
      </c>
    </row>
    <row r="2457" spans="1:9" ht="62.4" x14ac:dyDescent="0.3">
      <c r="A2457" s="1">
        <v>44501</v>
      </c>
      <c r="B2457" s="7" t="str">
        <f>LOOKUP(A2457,[1]DELIBERACION!$A$3:$A$354,[1]DELIBERACION!$B$3:$B$354)</f>
        <v>Guerrero</v>
      </c>
      <c r="C2457" s="9" t="s">
        <v>56</v>
      </c>
      <c r="D2457" s="7" t="s">
        <v>12</v>
      </c>
      <c r="E2457" s="9" t="s">
        <v>36</v>
      </c>
      <c r="F2457" s="9" t="s">
        <v>7605</v>
      </c>
      <c r="G2457" s="9" t="s">
        <v>7606</v>
      </c>
      <c r="H2457" s="7" t="s">
        <v>7590</v>
      </c>
      <c r="I2457" s="9" t="s">
        <v>79</v>
      </c>
    </row>
    <row r="2458" spans="1:9" ht="78" x14ac:dyDescent="0.3">
      <c r="A2458" s="1">
        <v>52368</v>
      </c>
      <c r="B2458" s="7" t="str">
        <f>LOOKUP(A2458,[1]DELIBERACION!$A$3:$A$354,[1]DELIBERACION!$B$3:$B$354)</f>
        <v>Jalisco</v>
      </c>
      <c r="C2458" s="9" t="s">
        <v>7607</v>
      </c>
      <c r="D2458" s="7" t="s">
        <v>43</v>
      </c>
      <c r="E2458" s="9" t="s">
        <v>64</v>
      </c>
      <c r="F2458" s="9" t="s">
        <v>7608</v>
      </c>
      <c r="G2458" s="9" t="s">
        <v>7609</v>
      </c>
      <c r="H2458" s="7" t="s">
        <v>7610</v>
      </c>
      <c r="I2458" s="9" t="s">
        <v>79</v>
      </c>
    </row>
    <row r="2459" spans="1:9" ht="78" x14ac:dyDescent="0.3">
      <c r="A2459" s="1">
        <v>52368</v>
      </c>
      <c r="B2459" s="7" t="str">
        <f>LOOKUP(A2459,[1]DELIBERACION!$A$3:$A$354,[1]DELIBERACION!$B$3:$B$354)</f>
        <v>Jalisco</v>
      </c>
      <c r="C2459" s="9" t="s">
        <v>248</v>
      </c>
      <c r="D2459" s="7" t="s">
        <v>43</v>
      </c>
      <c r="E2459" s="9" t="s">
        <v>19</v>
      </c>
      <c r="F2459" s="9" t="s">
        <v>7611</v>
      </c>
      <c r="G2459" s="9" t="s">
        <v>7612</v>
      </c>
      <c r="H2459" s="7" t="s">
        <v>7613</v>
      </c>
      <c r="I2459" s="9" t="s">
        <v>79</v>
      </c>
    </row>
    <row r="2460" spans="1:9" ht="46.8" x14ac:dyDescent="0.3">
      <c r="A2460" s="1">
        <v>2722</v>
      </c>
      <c r="B2460" s="7" t="str">
        <f>LOOKUP(A2460,[1]DELIBERACION!$A$3:$A$354,[1]DELIBERACION!$B$3:$B$354)</f>
        <v>Guanajuato</v>
      </c>
      <c r="C2460" s="9" t="s">
        <v>377</v>
      </c>
      <c r="D2460" s="7" t="s">
        <v>108</v>
      </c>
      <c r="E2460" s="9" t="s">
        <v>36</v>
      </c>
      <c r="F2460" s="9" t="s">
        <v>7614</v>
      </c>
      <c r="G2460" s="9" t="s">
        <v>7615</v>
      </c>
      <c r="H2460" s="7" t="s">
        <v>365</v>
      </c>
      <c r="I2460" s="9" t="s">
        <v>79</v>
      </c>
    </row>
    <row r="2461" spans="1:9" ht="62.4" x14ac:dyDescent="0.3">
      <c r="A2461" s="1">
        <v>2722</v>
      </c>
      <c r="B2461" s="7" t="str">
        <f>LOOKUP(A2461,[1]DELIBERACION!$A$3:$A$354,[1]DELIBERACION!$B$3:$B$354)</f>
        <v>Guanajuato</v>
      </c>
      <c r="C2461" s="9" t="s">
        <v>380</v>
      </c>
      <c r="D2461" s="7" t="s">
        <v>12</v>
      </c>
      <c r="E2461" s="9" t="s">
        <v>36</v>
      </c>
      <c r="F2461" s="9" t="s">
        <v>7616</v>
      </c>
      <c r="G2461" s="9" t="s">
        <v>382</v>
      </c>
      <c r="H2461" s="7" t="s">
        <v>365</v>
      </c>
      <c r="I2461" s="9" t="s">
        <v>79</v>
      </c>
    </row>
    <row r="2462" spans="1:9" ht="46.8" x14ac:dyDescent="0.3">
      <c r="A2462" s="1">
        <v>2722</v>
      </c>
      <c r="B2462" s="7" t="str">
        <f>LOOKUP(A2462,[1]DELIBERACION!$A$3:$A$354,[1]DELIBERACION!$B$3:$B$354)</f>
        <v>Guanajuato</v>
      </c>
      <c r="C2462" s="9" t="s">
        <v>726</v>
      </c>
      <c r="D2462" s="7" t="s">
        <v>12</v>
      </c>
      <c r="E2462" s="9" t="s">
        <v>64</v>
      </c>
      <c r="F2462" s="9" t="s">
        <v>7617</v>
      </c>
      <c r="G2462" s="9" t="s">
        <v>389</v>
      </c>
      <c r="H2462" s="7" t="s">
        <v>390</v>
      </c>
      <c r="I2462" s="9" t="s">
        <v>79</v>
      </c>
    </row>
    <row r="2463" spans="1:9" ht="46.8" x14ac:dyDescent="0.3">
      <c r="A2463" s="1">
        <v>2722</v>
      </c>
      <c r="B2463" s="7" t="str">
        <f>LOOKUP(A2463,[1]DELIBERACION!$A$3:$A$354,[1]DELIBERACION!$B$3:$B$354)</f>
        <v>Guanajuato</v>
      </c>
      <c r="C2463" s="9" t="s">
        <v>7618</v>
      </c>
      <c r="D2463" s="7" t="s">
        <v>43</v>
      </c>
      <c r="E2463" s="9" t="s">
        <v>64</v>
      </c>
      <c r="F2463" s="9" t="s">
        <v>392</v>
      </c>
      <c r="G2463" s="9" t="s">
        <v>393</v>
      </c>
      <c r="H2463" s="7" t="s">
        <v>7619</v>
      </c>
      <c r="I2463" s="9" t="s">
        <v>79</v>
      </c>
    </row>
    <row r="2464" spans="1:9" ht="62.4" x14ac:dyDescent="0.3">
      <c r="A2464" s="1">
        <v>2722</v>
      </c>
      <c r="B2464" s="7" t="str">
        <f>LOOKUP(A2464,[1]DELIBERACION!$A$3:$A$354,[1]DELIBERACION!$B$3:$B$354)</f>
        <v>Guanajuato</v>
      </c>
      <c r="C2464" s="9" t="s">
        <v>7620</v>
      </c>
      <c r="D2464" s="7" t="s">
        <v>12</v>
      </c>
      <c r="E2464" s="9" t="s">
        <v>201</v>
      </c>
      <c r="F2464" s="9" t="s">
        <v>7621</v>
      </c>
      <c r="G2464" s="9" t="s">
        <v>666</v>
      </c>
      <c r="H2464" s="7" t="s">
        <v>401</v>
      </c>
      <c r="I2464" s="9" t="s">
        <v>79</v>
      </c>
    </row>
    <row r="2465" spans="1:9" ht="46.8" x14ac:dyDescent="0.3">
      <c r="A2465" s="1">
        <v>2722</v>
      </c>
      <c r="B2465" s="7" t="str">
        <f>LOOKUP(A2465,[1]DELIBERACION!$A$3:$A$354,[1]DELIBERACION!$B$3:$B$354)</f>
        <v>Guanajuato</v>
      </c>
      <c r="C2465" s="9" t="s">
        <v>7622</v>
      </c>
      <c r="D2465" s="7" t="s">
        <v>43</v>
      </c>
      <c r="E2465" s="9" t="s">
        <v>64</v>
      </c>
      <c r="F2465" s="9" t="s">
        <v>670</v>
      </c>
      <c r="G2465" s="9" t="s">
        <v>405</v>
      </c>
      <c r="H2465" s="7" t="s">
        <v>7623</v>
      </c>
      <c r="I2465" s="9" t="s">
        <v>79</v>
      </c>
    </row>
    <row r="2466" spans="1:9" ht="31.2" x14ac:dyDescent="0.3">
      <c r="A2466" s="1">
        <v>2722</v>
      </c>
      <c r="B2466" s="7" t="str">
        <f>LOOKUP(A2466,[1]DELIBERACION!$A$3:$A$354,[1]DELIBERACION!$B$3:$B$354)</f>
        <v>Guanajuato</v>
      </c>
      <c r="C2466" s="9" t="s">
        <v>407</v>
      </c>
      <c r="D2466" s="7" t="s">
        <v>43</v>
      </c>
      <c r="E2466" s="9" t="s">
        <v>64</v>
      </c>
      <c r="F2466" s="9" t="s">
        <v>7624</v>
      </c>
      <c r="G2466" s="9" t="s">
        <v>7625</v>
      </c>
      <c r="H2466" s="7" t="s">
        <v>410</v>
      </c>
      <c r="I2466" s="9" t="s">
        <v>79</v>
      </c>
    </row>
    <row r="2467" spans="1:9" ht="46.8" x14ac:dyDescent="0.3">
      <c r="A2467" s="1">
        <v>2722</v>
      </c>
      <c r="B2467" s="7" t="str">
        <f>LOOKUP(A2467,[1]DELIBERACION!$A$3:$A$354,[1]DELIBERACION!$B$3:$B$354)</f>
        <v>Guanajuato</v>
      </c>
      <c r="C2467" s="9" t="s">
        <v>407</v>
      </c>
      <c r="D2467" s="7" t="s">
        <v>43</v>
      </c>
      <c r="E2467" s="9" t="s">
        <v>64</v>
      </c>
      <c r="F2467" s="9" t="s">
        <v>7626</v>
      </c>
      <c r="G2467" s="9" t="s">
        <v>412</v>
      </c>
      <c r="H2467" s="7" t="s">
        <v>410</v>
      </c>
      <c r="I2467" s="9" t="s">
        <v>79</v>
      </c>
    </row>
    <row r="2468" spans="1:9" ht="78" x14ac:dyDescent="0.3">
      <c r="A2468" s="1">
        <v>2722</v>
      </c>
      <c r="B2468" s="7" t="str">
        <f>LOOKUP(A2468,[1]DELIBERACION!$A$3:$A$354,[1]DELIBERACION!$B$3:$B$354)</f>
        <v>Guanajuato</v>
      </c>
      <c r="C2468" s="9" t="s">
        <v>425</v>
      </c>
      <c r="D2468" s="7" t="s">
        <v>43</v>
      </c>
      <c r="E2468" s="9" t="s">
        <v>19</v>
      </c>
      <c r="F2468" s="9" t="s">
        <v>7627</v>
      </c>
      <c r="G2468" s="9" t="s">
        <v>7628</v>
      </c>
      <c r="H2468" s="7" t="s">
        <v>365</v>
      </c>
      <c r="I2468" s="9" t="s">
        <v>79</v>
      </c>
    </row>
    <row r="2469" spans="1:9" ht="78" x14ac:dyDescent="0.3">
      <c r="A2469" s="1">
        <v>2722</v>
      </c>
      <c r="B2469" s="7" t="str">
        <f>LOOKUP(A2469,[1]DELIBERACION!$A$3:$A$354,[1]DELIBERACION!$B$3:$B$354)</f>
        <v>Guanajuato</v>
      </c>
      <c r="C2469" s="9" t="s">
        <v>391</v>
      </c>
      <c r="D2469" s="7" t="s">
        <v>43</v>
      </c>
      <c r="E2469" s="9" t="s">
        <v>19</v>
      </c>
      <c r="F2469" s="9" t="s">
        <v>431</v>
      </c>
      <c r="G2469" s="9" t="s">
        <v>7629</v>
      </c>
      <c r="H2469" s="7" t="s">
        <v>365</v>
      </c>
      <c r="I2469" s="9" t="s">
        <v>79</v>
      </c>
    </row>
    <row r="2470" spans="1:9" ht="62.4" x14ac:dyDescent="0.3">
      <c r="A2470" s="1">
        <v>66914</v>
      </c>
      <c r="B2470" s="7" t="str">
        <f>LOOKUP(A2470,[1]DELIBERACION!$A$3:$A$354,[1]DELIBERACION!$B$3:$B$354)</f>
        <v>Michoacán</v>
      </c>
      <c r="C2470" s="9" t="s">
        <v>4349</v>
      </c>
      <c r="D2470" s="7" t="s">
        <v>108</v>
      </c>
      <c r="E2470" s="9" t="s">
        <v>48</v>
      </c>
      <c r="F2470" s="9" t="s">
        <v>7630</v>
      </c>
      <c r="G2470" s="9" t="s">
        <v>7631</v>
      </c>
      <c r="H2470" s="7" t="s">
        <v>7632</v>
      </c>
      <c r="I2470" s="9" t="s">
        <v>17</v>
      </c>
    </row>
    <row r="2471" spans="1:9" ht="46.8" x14ac:dyDescent="0.3">
      <c r="A2471" s="1">
        <v>66914</v>
      </c>
      <c r="B2471" s="7" t="str">
        <f>LOOKUP(A2471,[1]DELIBERACION!$A$3:$A$354,[1]DELIBERACION!$B$3:$B$354)</f>
        <v>Michoacán</v>
      </c>
      <c r="C2471" s="9" t="s">
        <v>3900</v>
      </c>
      <c r="D2471" s="7" t="s">
        <v>43</v>
      </c>
      <c r="E2471" s="9" t="s">
        <v>13</v>
      </c>
      <c r="F2471" s="9" t="s">
        <v>7630</v>
      </c>
      <c r="G2471" s="9" t="s">
        <v>7633</v>
      </c>
      <c r="H2471" s="7" t="s">
        <v>7632</v>
      </c>
      <c r="I2471" s="9" t="s">
        <v>628</v>
      </c>
    </row>
    <row r="2472" spans="1:9" ht="62.4" x14ac:dyDescent="0.3">
      <c r="A2472" s="1">
        <v>66914</v>
      </c>
      <c r="B2472" s="7" t="str">
        <f>LOOKUP(A2472,[1]DELIBERACION!$A$3:$A$354,[1]DELIBERACION!$B$3:$B$354)</f>
        <v>Michoacán</v>
      </c>
      <c r="C2472" s="9" t="s">
        <v>1094</v>
      </c>
      <c r="D2472" s="7" t="s">
        <v>12</v>
      </c>
      <c r="E2472" s="9" t="s">
        <v>201</v>
      </c>
      <c r="F2472" s="9" t="s">
        <v>7634</v>
      </c>
      <c r="G2472" s="9" t="s">
        <v>7635</v>
      </c>
      <c r="H2472" s="7" t="s">
        <v>2581</v>
      </c>
      <c r="I2472" s="9" t="s">
        <v>119</v>
      </c>
    </row>
    <row r="2473" spans="1:9" ht="62.4" x14ac:dyDescent="0.3">
      <c r="A2473" s="1">
        <v>58647</v>
      </c>
      <c r="B2473" s="7" t="str">
        <f>LOOKUP(A2473,[1]DELIBERACION!$A$3:$A$354,[1]DELIBERACION!$B$3:$B$354)</f>
        <v>Aguascalientes</v>
      </c>
      <c r="C2473" s="9" t="s">
        <v>428</v>
      </c>
      <c r="D2473" s="7" t="s">
        <v>43</v>
      </c>
      <c r="E2473" s="9" t="s">
        <v>19</v>
      </c>
      <c r="F2473" s="9" t="s">
        <v>7636</v>
      </c>
      <c r="G2473" s="9" t="s">
        <v>7637</v>
      </c>
      <c r="H2473" s="7" t="s">
        <v>7638</v>
      </c>
      <c r="I2473" s="9" t="s">
        <v>7639</v>
      </c>
    </row>
    <row r="2474" spans="1:9" ht="62.4" x14ac:dyDescent="0.3">
      <c r="A2474" s="1">
        <v>58647</v>
      </c>
      <c r="B2474" s="7" t="str">
        <f>LOOKUP(A2474,[1]DELIBERACION!$A$3:$A$354,[1]DELIBERACION!$B$3:$B$354)</f>
        <v>Aguascalientes</v>
      </c>
      <c r="C2474" s="9" t="s">
        <v>1038</v>
      </c>
      <c r="D2474" s="7" t="s">
        <v>403</v>
      </c>
      <c r="E2474" s="9" t="s">
        <v>36</v>
      </c>
      <c r="F2474" s="9" t="s">
        <v>7640</v>
      </c>
      <c r="G2474" s="9" t="s">
        <v>1485</v>
      </c>
      <c r="H2474" s="7" t="s">
        <v>7641</v>
      </c>
      <c r="I2474" s="9" t="s">
        <v>958</v>
      </c>
    </row>
    <row r="2475" spans="1:9" ht="171.6" x14ac:dyDescent="0.3">
      <c r="A2475" s="1">
        <v>58647</v>
      </c>
      <c r="B2475" s="7" t="str">
        <f>LOOKUP(A2475,[1]DELIBERACION!$A$3:$A$354,[1]DELIBERACION!$B$3:$B$354)</f>
        <v>Aguascalientes</v>
      </c>
      <c r="C2475" s="9" t="s">
        <v>7642</v>
      </c>
      <c r="D2475" s="7" t="s">
        <v>43</v>
      </c>
      <c r="E2475" s="9" t="s">
        <v>36</v>
      </c>
      <c r="F2475" s="9" t="s">
        <v>7643</v>
      </c>
      <c r="G2475" s="9" t="s">
        <v>4778</v>
      </c>
      <c r="H2475" s="7" t="s">
        <v>7644</v>
      </c>
      <c r="I2475" s="9" t="s">
        <v>7645</v>
      </c>
    </row>
    <row r="2476" spans="1:9" ht="78" x14ac:dyDescent="0.3">
      <c r="A2476" s="1">
        <v>44511</v>
      </c>
      <c r="B2476" s="7" t="str">
        <f>LOOKUP(A2476,[1]DELIBERACION!$A$3:$A$354,[1]DELIBERACION!$B$3:$B$354)</f>
        <v>Jalisco</v>
      </c>
      <c r="C2476" s="9" t="s">
        <v>7646</v>
      </c>
      <c r="D2476" s="7" t="s">
        <v>12</v>
      </c>
      <c r="E2476" s="9" t="s">
        <v>53</v>
      </c>
      <c r="F2476" s="9" t="s">
        <v>7647</v>
      </c>
      <c r="G2476" s="9" t="s">
        <v>7648</v>
      </c>
      <c r="H2476" s="7" t="s">
        <v>7649</v>
      </c>
      <c r="I2476" s="9" t="s">
        <v>7650</v>
      </c>
    </row>
    <row r="2477" spans="1:9" ht="78" x14ac:dyDescent="0.3">
      <c r="A2477" s="1">
        <v>44511</v>
      </c>
      <c r="B2477" s="7" t="str">
        <f>LOOKUP(A2477,[1]DELIBERACION!$A$3:$A$354,[1]DELIBERACION!$B$3:$B$354)</f>
        <v>Jalisco</v>
      </c>
      <c r="C2477" s="9" t="s">
        <v>7651</v>
      </c>
      <c r="D2477" s="7" t="s">
        <v>43</v>
      </c>
      <c r="E2477" s="9" t="s">
        <v>53</v>
      </c>
      <c r="F2477" s="9" t="s">
        <v>7652</v>
      </c>
      <c r="G2477" s="9" t="s">
        <v>7653</v>
      </c>
      <c r="H2477" s="7" t="s">
        <v>7654</v>
      </c>
      <c r="I2477" s="9" t="s">
        <v>79</v>
      </c>
    </row>
    <row r="2478" spans="1:9" ht="78" x14ac:dyDescent="0.3">
      <c r="A2478" s="1">
        <v>38716</v>
      </c>
      <c r="B2478" s="7" t="str">
        <f>LOOKUP(A2478,[1]DELIBERACION!$A$3:$A$354,[1]DELIBERACION!$B$3:$B$354)</f>
        <v>Campeche</v>
      </c>
      <c r="C2478" s="9" t="s">
        <v>7655</v>
      </c>
      <c r="D2478" s="7" t="s">
        <v>43</v>
      </c>
      <c r="E2478" s="9" t="s">
        <v>19</v>
      </c>
      <c r="F2478" s="9" t="s">
        <v>7656</v>
      </c>
      <c r="G2478" s="9" t="s">
        <v>7657</v>
      </c>
      <c r="H2478" s="7" t="s">
        <v>1233</v>
      </c>
      <c r="I2478" s="9" t="s">
        <v>79</v>
      </c>
    </row>
    <row r="2479" spans="1:9" ht="109.2" x14ac:dyDescent="0.3">
      <c r="A2479" s="1">
        <v>38704</v>
      </c>
      <c r="B2479" s="7" t="str">
        <f>LOOKUP(A2479,[1]DELIBERACION!$A$3:$A$354,[1]DELIBERACION!$B$3:$B$354)</f>
        <v>Sinaloa</v>
      </c>
      <c r="C2479" s="9" t="s">
        <v>7658</v>
      </c>
      <c r="D2479" s="7" t="s">
        <v>12</v>
      </c>
      <c r="E2479" s="9" t="s">
        <v>36</v>
      </c>
      <c r="F2479" s="9" t="s">
        <v>7659</v>
      </c>
      <c r="G2479" s="9" t="s">
        <v>7660</v>
      </c>
      <c r="H2479" s="7" t="s">
        <v>1317</v>
      </c>
      <c r="I2479" s="9" t="s">
        <v>788</v>
      </c>
    </row>
    <row r="2480" spans="1:9" ht="46.8" x14ac:dyDescent="0.3">
      <c r="A2480" s="1">
        <v>44637</v>
      </c>
      <c r="B2480" s="7" t="str">
        <f>LOOKUP(A2480,[1]DELIBERACION!$A$3:$A$354,[1]DELIBERACION!$B$3:$B$354)</f>
        <v>Morelos</v>
      </c>
      <c r="C2480" s="9" t="s">
        <v>7661</v>
      </c>
      <c r="D2480" s="7" t="s">
        <v>12</v>
      </c>
      <c r="E2480" s="9" t="s">
        <v>19</v>
      </c>
      <c r="F2480" s="9" t="s">
        <v>7662</v>
      </c>
      <c r="G2480" s="9" t="s">
        <v>7663</v>
      </c>
      <c r="H2480" s="7" t="s">
        <v>7664</v>
      </c>
      <c r="I2480" s="9" t="s">
        <v>7665</v>
      </c>
    </row>
    <row r="2481" spans="1:9" ht="312" x14ac:dyDescent="0.3">
      <c r="A2481" s="1">
        <v>44637</v>
      </c>
      <c r="B2481" s="7" t="str">
        <f>LOOKUP(A2481,[1]DELIBERACION!$A$3:$A$354,[1]DELIBERACION!$B$3:$B$354)</f>
        <v>Morelos</v>
      </c>
      <c r="C2481" s="9" t="s">
        <v>7666</v>
      </c>
      <c r="D2481" s="7" t="s">
        <v>12</v>
      </c>
      <c r="E2481" s="9" t="s">
        <v>36</v>
      </c>
      <c r="F2481" s="9" t="s">
        <v>7667</v>
      </c>
      <c r="G2481" s="9" t="s">
        <v>7668</v>
      </c>
      <c r="H2481" s="7" t="s">
        <v>7669</v>
      </c>
      <c r="I2481" s="9" t="s">
        <v>232</v>
      </c>
    </row>
    <row r="2482" spans="1:9" ht="312" x14ac:dyDescent="0.3">
      <c r="A2482" s="1">
        <v>44637</v>
      </c>
      <c r="B2482" s="7" t="str">
        <f>LOOKUP(A2482,[1]DELIBERACION!$A$3:$A$354,[1]DELIBERACION!$B$3:$B$354)</f>
        <v>Morelos</v>
      </c>
      <c r="C2482" s="9" t="s">
        <v>7670</v>
      </c>
      <c r="D2482" s="7" t="s">
        <v>12</v>
      </c>
      <c r="E2482" s="9" t="s">
        <v>36</v>
      </c>
      <c r="F2482" s="9" t="s">
        <v>7671</v>
      </c>
      <c r="G2482" s="9" t="s">
        <v>7672</v>
      </c>
      <c r="H2482" s="7" t="s">
        <v>7669</v>
      </c>
      <c r="I2482" s="9" t="s">
        <v>232</v>
      </c>
    </row>
    <row r="2483" spans="1:9" ht="312" x14ac:dyDescent="0.3">
      <c r="A2483" s="1">
        <v>44637</v>
      </c>
      <c r="B2483" s="7" t="str">
        <f>LOOKUP(A2483,[1]DELIBERACION!$A$3:$A$354,[1]DELIBERACION!$B$3:$B$354)</f>
        <v>Morelos</v>
      </c>
      <c r="C2483" s="9" t="s">
        <v>7673</v>
      </c>
      <c r="D2483" s="7" t="s">
        <v>12</v>
      </c>
      <c r="E2483" s="9" t="s">
        <v>36</v>
      </c>
      <c r="F2483" s="9" t="s">
        <v>7674</v>
      </c>
      <c r="G2483" s="9" t="s">
        <v>7675</v>
      </c>
      <c r="H2483" s="7" t="s">
        <v>7676</v>
      </c>
      <c r="I2483" s="9" t="s">
        <v>232</v>
      </c>
    </row>
    <row r="2484" spans="1:9" ht="312" x14ac:dyDescent="0.3">
      <c r="A2484" s="1">
        <v>44637</v>
      </c>
      <c r="B2484" s="7" t="str">
        <f>LOOKUP(A2484,[1]DELIBERACION!$A$3:$A$354,[1]DELIBERACION!$B$3:$B$354)</f>
        <v>Morelos</v>
      </c>
      <c r="C2484" s="9" t="s">
        <v>7677</v>
      </c>
      <c r="D2484" s="7" t="s">
        <v>12</v>
      </c>
      <c r="E2484" s="9" t="s">
        <v>13</v>
      </c>
      <c r="F2484" s="9" t="s">
        <v>7678</v>
      </c>
      <c r="G2484" s="9" t="s">
        <v>7679</v>
      </c>
      <c r="H2484" s="7" t="s">
        <v>7669</v>
      </c>
      <c r="I2484" s="9" t="s">
        <v>232</v>
      </c>
    </row>
    <row r="2485" spans="1:9" ht="312" x14ac:dyDescent="0.3">
      <c r="A2485" s="1">
        <v>44637</v>
      </c>
      <c r="B2485" s="7" t="str">
        <f>LOOKUP(A2485,[1]DELIBERACION!$A$3:$A$354,[1]DELIBERACION!$B$3:$B$354)</f>
        <v>Morelos</v>
      </c>
      <c r="C2485" s="9" t="s">
        <v>7680</v>
      </c>
      <c r="D2485" s="7" t="s">
        <v>12</v>
      </c>
      <c r="E2485" s="9" t="s">
        <v>64</v>
      </c>
      <c r="F2485" s="9" t="s">
        <v>7681</v>
      </c>
      <c r="G2485" s="9" t="s">
        <v>7682</v>
      </c>
      <c r="H2485" s="7" t="s">
        <v>950</v>
      </c>
      <c r="I2485" s="9" t="s">
        <v>232</v>
      </c>
    </row>
    <row r="2486" spans="1:9" ht="312" x14ac:dyDescent="0.3">
      <c r="A2486" s="1">
        <v>44637</v>
      </c>
      <c r="B2486" s="7" t="str">
        <f>LOOKUP(A2486,[1]DELIBERACION!$A$3:$A$354,[1]DELIBERACION!$B$3:$B$354)</f>
        <v>Morelos</v>
      </c>
      <c r="C2486" s="9" t="s">
        <v>7670</v>
      </c>
      <c r="D2486" s="7" t="s">
        <v>12</v>
      </c>
      <c r="E2486" s="9" t="s">
        <v>201</v>
      </c>
      <c r="F2486" s="9" t="s">
        <v>7683</v>
      </c>
      <c r="G2486" s="9" t="s">
        <v>7684</v>
      </c>
      <c r="H2486" s="7" t="s">
        <v>950</v>
      </c>
      <c r="I2486" s="9" t="s">
        <v>232</v>
      </c>
    </row>
    <row r="2487" spans="1:9" ht="312" x14ac:dyDescent="0.3">
      <c r="A2487" s="1">
        <v>44637</v>
      </c>
      <c r="B2487" s="7" t="str">
        <f>LOOKUP(A2487,[1]DELIBERACION!$A$3:$A$354,[1]DELIBERACION!$B$3:$B$354)</f>
        <v>Morelos</v>
      </c>
      <c r="C2487" s="9" t="s">
        <v>7680</v>
      </c>
      <c r="D2487" s="7" t="s">
        <v>12</v>
      </c>
      <c r="E2487" s="9" t="s">
        <v>36</v>
      </c>
      <c r="F2487" s="9" t="s">
        <v>7685</v>
      </c>
      <c r="G2487" s="9" t="s">
        <v>7686</v>
      </c>
      <c r="H2487" s="7" t="s">
        <v>7687</v>
      </c>
      <c r="I2487" s="9" t="s">
        <v>232</v>
      </c>
    </row>
    <row r="2488" spans="1:9" ht="312" x14ac:dyDescent="0.3">
      <c r="A2488" s="1">
        <v>44637</v>
      </c>
      <c r="B2488" s="7" t="str">
        <f>LOOKUP(A2488,[1]DELIBERACION!$A$3:$A$354,[1]DELIBERACION!$B$3:$B$354)</f>
        <v>Morelos</v>
      </c>
      <c r="C2488" s="9" t="s">
        <v>7688</v>
      </c>
      <c r="D2488" s="7" t="s">
        <v>403</v>
      </c>
      <c r="E2488" s="9" t="s">
        <v>36</v>
      </c>
      <c r="F2488" s="9" t="s">
        <v>7689</v>
      </c>
      <c r="G2488" s="9" t="s">
        <v>7690</v>
      </c>
      <c r="H2488" s="7" t="s">
        <v>7691</v>
      </c>
      <c r="I2488" s="9" t="s">
        <v>232</v>
      </c>
    </row>
    <row r="2489" spans="1:9" ht="312" x14ac:dyDescent="0.3">
      <c r="A2489" s="1">
        <v>44637</v>
      </c>
      <c r="B2489" s="7" t="str">
        <f>LOOKUP(A2489,[1]DELIBERACION!$A$3:$A$354,[1]DELIBERACION!$B$3:$B$354)</f>
        <v>Morelos</v>
      </c>
      <c r="C2489" s="9" t="s">
        <v>7692</v>
      </c>
      <c r="D2489" s="7" t="s">
        <v>12</v>
      </c>
      <c r="E2489" s="9" t="s">
        <v>36</v>
      </c>
      <c r="F2489" s="9" t="s">
        <v>7693</v>
      </c>
      <c r="G2489" s="9" t="s">
        <v>7694</v>
      </c>
      <c r="H2489" s="7" t="s">
        <v>5851</v>
      </c>
      <c r="I2489" s="9" t="s">
        <v>232</v>
      </c>
    </row>
    <row r="2490" spans="1:9" ht="312" x14ac:dyDescent="0.3">
      <c r="A2490" s="1">
        <v>44637</v>
      </c>
      <c r="B2490" s="7" t="str">
        <f>LOOKUP(A2490,[1]DELIBERACION!$A$3:$A$354,[1]DELIBERACION!$B$3:$B$354)</f>
        <v>Morelos</v>
      </c>
      <c r="C2490" s="9" t="s">
        <v>7692</v>
      </c>
      <c r="D2490" s="7" t="s">
        <v>12</v>
      </c>
      <c r="E2490" s="9" t="s">
        <v>64</v>
      </c>
      <c r="F2490" s="9" t="s">
        <v>7695</v>
      </c>
      <c r="G2490" s="9" t="s">
        <v>7696</v>
      </c>
      <c r="H2490" s="7" t="s">
        <v>6982</v>
      </c>
      <c r="I2490" s="9" t="s">
        <v>232</v>
      </c>
    </row>
    <row r="2491" spans="1:9" ht="312" x14ac:dyDescent="0.3">
      <c r="A2491" s="1">
        <v>44637</v>
      </c>
      <c r="B2491" s="7" t="str">
        <f>LOOKUP(A2491,[1]DELIBERACION!$A$3:$A$354,[1]DELIBERACION!$B$3:$B$354)</f>
        <v>Morelos</v>
      </c>
      <c r="C2491" s="9" t="s">
        <v>7677</v>
      </c>
      <c r="D2491" s="7" t="s">
        <v>12</v>
      </c>
      <c r="E2491" s="9" t="s">
        <v>64</v>
      </c>
      <c r="F2491" s="9" t="s">
        <v>7697</v>
      </c>
      <c r="G2491" s="9" t="s">
        <v>7698</v>
      </c>
      <c r="H2491" s="7" t="s">
        <v>7699</v>
      </c>
      <c r="I2491" s="9" t="s">
        <v>232</v>
      </c>
    </row>
    <row r="2492" spans="1:9" ht="31.2" x14ac:dyDescent="0.3">
      <c r="A2492" s="1">
        <v>44637</v>
      </c>
      <c r="B2492" s="7" t="str">
        <f>LOOKUP(A2492,[1]DELIBERACION!$A$3:$A$354,[1]DELIBERACION!$B$3:$B$354)</f>
        <v>Morelos</v>
      </c>
      <c r="C2492" s="9" t="s">
        <v>7700</v>
      </c>
      <c r="D2492" s="7" t="s">
        <v>403</v>
      </c>
      <c r="E2492" s="9" t="s">
        <v>36</v>
      </c>
      <c r="F2492" s="9" t="s">
        <v>7701</v>
      </c>
      <c r="G2492" s="9" t="s">
        <v>7702</v>
      </c>
      <c r="H2492" s="7" t="s">
        <v>3251</v>
      </c>
      <c r="I2492" s="9" t="s">
        <v>773</v>
      </c>
    </row>
    <row r="2493" spans="1:9" ht="93.6" x14ac:dyDescent="0.3">
      <c r="A2493" s="1">
        <v>44637</v>
      </c>
      <c r="B2493" s="7" t="str">
        <f>LOOKUP(A2493,[1]DELIBERACION!$A$3:$A$354,[1]DELIBERACION!$B$3:$B$354)</f>
        <v>Morelos</v>
      </c>
      <c r="C2493" s="9" t="s">
        <v>7703</v>
      </c>
      <c r="D2493" s="7" t="s">
        <v>12</v>
      </c>
      <c r="E2493" s="9" t="s">
        <v>19</v>
      </c>
      <c r="F2493" s="9" t="s">
        <v>7704</v>
      </c>
      <c r="G2493" s="9" t="s">
        <v>7705</v>
      </c>
      <c r="H2493" s="7" t="s">
        <v>5851</v>
      </c>
      <c r="I2493" s="9" t="s">
        <v>5497</v>
      </c>
    </row>
    <row r="2494" spans="1:9" ht="46.8" x14ac:dyDescent="0.3">
      <c r="A2494" s="1">
        <v>44637</v>
      </c>
      <c r="B2494" s="7" t="str">
        <f>LOOKUP(A2494,[1]DELIBERACION!$A$3:$A$354,[1]DELIBERACION!$B$3:$B$354)</f>
        <v>Morelos</v>
      </c>
      <c r="C2494" s="9" t="s">
        <v>7688</v>
      </c>
      <c r="D2494" s="7" t="s">
        <v>403</v>
      </c>
      <c r="E2494" s="9" t="s">
        <v>36</v>
      </c>
      <c r="F2494" s="9" t="s">
        <v>7706</v>
      </c>
      <c r="G2494" s="9" t="s">
        <v>7707</v>
      </c>
      <c r="H2494" s="7" t="s">
        <v>7708</v>
      </c>
      <c r="I2494" s="9" t="s">
        <v>5136</v>
      </c>
    </row>
    <row r="2495" spans="1:9" ht="140.4" x14ac:dyDescent="0.3">
      <c r="A2495" s="1">
        <v>44637</v>
      </c>
      <c r="B2495" s="7" t="str">
        <f>LOOKUP(A2495,[1]DELIBERACION!$A$3:$A$354,[1]DELIBERACION!$B$3:$B$354)</f>
        <v>Morelos</v>
      </c>
      <c r="C2495" s="9" t="s">
        <v>7673</v>
      </c>
      <c r="D2495" s="7" t="s">
        <v>12</v>
      </c>
      <c r="E2495" s="9" t="s">
        <v>64</v>
      </c>
      <c r="F2495" s="9" t="s">
        <v>7709</v>
      </c>
      <c r="G2495" s="9" t="s">
        <v>7710</v>
      </c>
      <c r="H2495" s="7" t="s">
        <v>950</v>
      </c>
      <c r="I2495" s="9" t="s">
        <v>7711</v>
      </c>
    </row>
    <row r="2496" spans="1:9" ht="62.4" x14ac:dyDescent="0.3">
      <c r="A2496" s="1">
        <v>67269</v>
      </c>
      <c r="B2496" s="7" t="str">
        <f>LOOKUP(A2496,[1]DELIBERACION!$A$3:$A$354,[1]DELIBERACION!$B$3:$B$354)</f>
        <v>Veracruz</v>
      </c>
      <c r="C2496" s="9" t="s">
        <v>7712</v>
      </c>
      <c r="D2496" s="7" t="s">
        <v>12</v>
      </c>
      <c r="E2496" s="9" t="s">
        <v>36</v>
      </c>
      <c r="F2496" s="9" t="s">
        <v>7713</v>
      </c>
      <c r="G2496" s="9" t="s">
        <v>7714</v>
      </c>
      <c r="H2496" s="7" t="s">
        <v>2010</v>
      </c>
      <c r="I2496" s="9" t="s">
        <v>302</v>
      </c>
    </row>
    <row r="2497" spans="1:9" ht="78" x14ac:dyDescent="0.3">
      <c r="A2497" s="1">
        <v>67269</v>
      </c>
      <c r="B2497" s="7" t="str">
        <f>LOOKUP(A2497,[1]DELIBERACION!$A$3:$A$354,[1]DELIBERACION!$B$3:$B$354)</f>
        <v>Veracruz</v>
      </c>
      <c r="C2497" s="9" t="s">
        <v>7715</v>
      </c>
      <c r="D2497" s="7" t="s">
        <v>12</v>
      </c>
      <c r="E2497" s="9" t="s">
        <v>64</v>
      </c>
      <c r="F2497" s="9" t="s">
        <v>7716</v>
      </c>
      <c r="G2497" s="9" t="s">
        <v>7717</v>
      </c>
      <c r="H2497" s="7" t="s">
        <v>2010</v>
      </c>
      <c r="I2497" s="9" t="s">
        <v>7665</v>
      </c>
    </row>
    <row r="2498" spans="1:9" ht="62.4" x14ac:dyDescent="0.3">
      <c r="A2498" s="1">
        <v>67269</v>
      </c>
      <c r="B2498" s="7" t="str">
        <f>LOOKUP(A2498,[1]DELIBERACION!$A$3:$A$354,[1]DELIBERACION!$B$3:$B$354)</f>
        <v>Veracruz</v>
      </c>
      <c r="C2498" s="9" t="s">
        <v>7718</v>
      </c>
      <c r="D2498" s="7" t="s">
        <v>12</v>
      </c>
      <c r="E2498" s="9" t="s">
        <v>64</v>
      </c>
      <c r="F2498" s="9" t="s">
        <v>7719</v>
      </c>
      <c r="G2498" s="9" t="s">
        <v>7720</v>
      </c>
      <c r="H2498" s="7" t="s">
        <v>2010</v>
      </c>
      <c r="I2498" s="9" t="s">
        <v>79</v>
      </c>
    </row>
    <row r="2499" spans="1:9" ht="78" x14ac:dyDescent="0.3">
      <c r="A2499" s="1">
        <v>67269</v>
      </c>
      <c r="B2499" s="7" t="str">
        <f>LOOKUP(A2499,[1]DELIBERACION!$A$3:$A$354,[1]DELIBERACION!$B$3:$B$354)</f>
        <v>Veracruz</v>
      </c>
      <c r="C2499" s="9" t="s">
        <v>7721</v>
      </c>
      <c r="D2499" s="7" t="s">
        <v>12</v>
      </c>
      <c r="E2499" s="9" t="s">
        <v>36</v>
      </c>
      <c r="F2499" s="9" t="s">
        <v>7722</v>
      </c>
      <c r="G2499" s="9" t="s">
        <v>7723</v>
      </c>
      <c r="H2499" s="7" t="s">
        <v>2010</v>
      </c>
      <c r="I2499" s="9" t="s">
        <v>79</v>
      </c>
    </row>
    <row r="2500" spans="1:9" ht="31.2" x14ac:dyDescent="0.3">
      <c r="A2500" s="1">
        <v>67269</v>
      </c>
      <c r="B2500" s="7" t="str">
        <f>LOOKUP(A2500,[1]DELIBERACION!$A$3:$A$354,[1]DELIBERACION!$B$3:$B$354)</f>
        <v>Veracruz</v>
      </c>
      <c r="C2500" s="9" t="s">
        <v>7724</v>
      </c>
      <c r="D2500" s="7" t="s">
        <v>403</v>
      </c>
      <c r="E2500" s="9" t="s">
        <v>19</v>
      </c>
      <c r="F2500" s="9" t="s">
        <v>7725</v>
      </c>
      <c r="G2500" s="9" t="s">
        <v>7726</v>
      </c>
      <c r="H2500" s="7" t="s">
        <v>2010</v>
      </c>
      <c r="I2500" s="9" t="s">
        <v>79</v>
      </c>
    </row>
    <row r="2501" spans="1:9" ht="78" x14ac:dyDescent="0.3">
      <c r="A2501" s="1">
        <v>67269</v>
      </c>
      <c r="B2501" s="7" t="str">
        <f>LOOKUP(A2501,[1]DELIBERACION!$A$3:$A$354,[1]DELIBERACION!$B$3:$B$354)</f>
        <v>Veracruz</v>
      </c>
      <c r="C2501" s="9" t="s">
        <v>7727</v>
      </c>
      <c r="D2501" s="7" t="s">
        <v>403</v>
      </c>
      <c r="E2501" s="9" t="s">
        <v>64</v>
      </c>
      <c r="F2501" s="9" t="s">
        <v>7728</v>
      </c>
      <c r="G2501" s="9" t="s">
        <v>7729</v>
      </c>
      <c r="H2501" s="7" t="s">
        <v>2010</v>
      </c>
      <c r="I2501" s="9" t="s">
        <v>79</v>
      </c>
    </row>
    <row r="2502" spans="1:9" ht="78" x14ac:dyDescent="0.3">
      <c r="A2502" s="1">
        <v>67269</v>
      </c>
      <c r="B2502" s="7" t="str">
        <f>LOOKUP(A2502,[1]DELIBERACION!$A$3:$A$354,[1]DELIBERACION!$B$3:$B$354)</f>
        <v>Veracruz</v>
      </c>
      <c r="C2502" s="9" t="s">
        <v>7730</v>
      </c>
      <c r="D2502" s="7" t="s">
        <v>12</v>
      </c>
      <c r="E2502" s="9" t="s">
        <v>36</v>
      </c>
      <c r="F2502" s="9" t="s">
        <v>7731</v>
      </c>
      <c r="G2502" s="9" t="s">
        <v>7732</v>
      </c>
      <c r="H2502" s="7" t="s">
        <v>2010</v>
      </c>
      <c r="I2502" s="9" t="s">
        <v>79</v>
      </c>
    </row>
    <row r="2503" spans="1:9" ht="124.8" x14ac:dyDescent="0.3">
      <c r="A2503" s="1">
        <v>58862</v>
      </c>
      <c r="B2503" s="7" t="str">
        <f>LOOKUP(A2503,[1]DELIBERACION!$A$3:$A$354,[1]DELIBERACION!$B$3:$B$354)</f>
        <v>Sinaloa</v>
      </c>
      <c r="C2503" s="9" t="s">
        <v>695</v>
      </c>
      <c r="D2503" s="7" t="s">
        <v>12</v>
      </c>
      <c r="E2503" s="9" t="s">
        <v>64</v>
      </c>
      <c r="F2503" s="9" t="s">
        <v>7733</v>
      </c>
      <c r="G2503" s="9" t="s">
        <v>7734</v>
      </c>
      <c r="H2503" s="7" t="s">
        <v>2865</v>
      </c>
      <c r="I2503" s="9" t="s">
        <v>7735</v>
      </c>
    </row>
    <row r="2504" spans="1:9" ht="62.4" x14ac:dyDescent="0.3">
      <c r="A2504" s="1">
        <v>38716</v>
      </c>
      <c r="B2504" s="7" t="str">
        <f>LOOKUP(A2504,[1]DELIBERACION!$A$3:$A$354,[1]DELIBERACION!$B$3:$B$354)</f>
        <v>Campeche</v>
      </c>
      <c r="C2504" s="9" t="s">
        <v>7736</v>
      </c>
      <c r="D2504" s="7" t="s">
        <v>43</v>
      </c>
      <c r="E2504" s="9" t="s">
        <v>64</v>
      </c>
      <c r="F2504" s="9" t="s">
        <v>7737</v>
      </c>
      <c r="G2504" s="9" t="s">
        <v>7738</v>
      </c>
      <c r="H2504" s="7" t="s">
        <v>7739</v>
      </c>
      <c r="I2504" s="9" t="s">
        <v>17</v>
      </c>
    </row>
    <row r="2505" spans="1:9" ht="31.2" x14ac:dyDescent="0.3">
      <c r="A2505" s="1">
        <v>38716</v>
      </c>
      <c r="B2505" s="7" t="str">
        <f>LOOKUP(A2505,[1]DELIBERACION!$A$3:$A$354,[1]DELIBERACION!$B$3:$B$354)</f>
        <v>Campeche</v>
      </c>
      <c r="C2505" s="9" t="s">
        <v>7736</v>
      </c>
      <c r="D2505" s="7" t="s">
        <v>43</v>
      </c>
      <c r="E2505" s="9" t="s">
        <v>64</v>
      </c>
      <c r="F2505" s="9" t="s">
        <v>7740</v>
      </c>
      <c r="G2505" s="9" t="s">
        <v>7741</v>
      </c>
      <c r="H2505" s="7" t="s">
        <v>7742</v>
      </c>
      <c r="I2505" s="9" t="s">
        <v>773</v>
      </c>
    </row>
    <row r="2506" spans="1:9" ht="62.4" x14ac:dyDescent="0.3">
      <c r="A2506" s="1">
        <v>38716</v>
      </c>
      <c r="B2506" s="7" t="str">
        <f>LOOKUP(A2506,[1]DELIBERACION!$A$3:$A$354,[1]DELIBERACION!$B$3:$B$354)</f>
        <v>Campeche</v>
      </c>
      <c r="C2506" s="9" t="s">
        <v>7736</v>
      </c>
      <c r="D2506" s="7" t="s">
        <v>43</v>
      </c>
      <c r="E2506" s="9" t="s">
        <v>64</v>
      </c>
      <c r="F2506" s="9" t="s">
        <v>7743</v>
      </c>
      <c r="G2506" s="9" t="s">
        <v>7744</v>
      </c>
      <c r="H2506" s="7" t="s">
        <v>7742</v>
      </c>
      <c r="I2506" s="9" t="s">
        <v>17</v>
      </c>
    </row>
    <row r="2507" spans="1:9" ht="46.8" x14ac:dyDescent="0.3">
      <c r="A2507" s="1">
        <v>2870</v>
      </c>
      <c r="B2507" s="7" t="str">
        <f>LOOKUP(A2507,[1]DELIBERACION!$A$3:$A$354,[1]DELIBERACION!$B$3:$B$354)</f>
        <v>Durango</v>
      </c>
      <c r="C2507" s="9" t="s">
        <v>212</v>
      </c>
      <c r="D2507" s="7" t="s">
        <v>43</v>
      </c>
      <c r="E2507" s="9" t="s">
        <v>48</v>
      </c>
      <c r="F2507" s="9" t="s">
        <v>7745</v>
      </c>
      <c r="G2507" s="9" t="s">
        <v>7746</v>
      </c>
      <c r="H2507" s="7" t="s">
        <v>7747</v>
      </c>
      <c r="I2507" s="9" t="s">
        <v>79</v>
      </c>
    </row>
    <row r="2508" spans="1:9" ht="46.8" x14ac:dyDescent="0.3">
      <c r="A2508" s="1">
        <v>2870</v>
      </c>
      <c r="B2508" s="7" t="str">
        <f>LOOKUP(A2508,[1]DELIBERACION!$A$3:$A$354,[1]DELIBERACION!$B$3:$B$354)</f>
        <v>Durango</v>
      </c>
      <c r="C2508" s="9" t="s">
        <v>7748</v>
      </c>
      <c r="D2508" s="7" t="s">
        <v>43</v>
      </c>
      <c r="E2508" s="9" t="s">
        <v>48</v>
      </c>
      <c r="F2508" s="9" t="s">
        <v>7749</v>
      </c>
      <c r="G2508" s="9" t="s">
        <v>7750</v>
      </c>
      <c r="H2508" s="7" t="s">
        <v>7747</v>
      </c>
      <c r="I2508" s="9" t="s">
        <v>79</v>
      </c>
    </row>
    <row r="2509" spans="1:9" ht="46.8" x14ac:dyDescent="0.3">
      <c r="A2509" s="1">
        <v>2870</v>
      </c>
      <c r="B2509" s="7" t="str">
        <f>LOOKUP(A2509,[1]DELIBERACION!$A$3:$A$354,[1]DELIBERACION!$B$3:$B$354)</f>
        <v>Durango</v>
      </c>
      <c r="C2509" s="9" t="s">
        <v>7748</v>
      </c>
      <c r="D2509" s="7" t="s">
        <v>43</v>
      </c>
      <c r="E2509" s="9" t="s">
        <v>64</v>
      </c>
      <c r="F2509" s="9" t="s">
        <v>7751</v>
      </c>
      <c r="G2509" s="9" t="s">
        <v>7752</v>
      </c>
      <c r="H2509" s="7" t="s">
        <v>7753</v>
      </c>
      <c r="I2509" s="9" t="s">
        <v>79</v>
      </c>
    </row>
    <row r="2510" spans="1:9" ht="46.8" x14ac:dyDescent="0.3">
      <c r="A2510" s="1">
        <v>2870</v>
      </c>
      <c r="B2510" s="7" t="str">
        <f>LOOKUP(A2510,[1]DELIBERACION!$A$3:$A$354,[1]DELIBERACION!$B$3:$B$354)</f>
        <v>Durango</v>
      </c>
      <c r="C2510" s="9" t="s">
        <v>7748</v>
      </c>
      <c r="D2510" s="7" t="s">
        <v>43</v>
      </c>
      <c r="E2510" s="9" t="s">
        <v>48</v>
      </c>
      <c r="F2510" s="9" t="s">
        <v>7754</v>
      </c>
      <c r="G2510" s="9" t="s">
        <v>7755</v>
      </c>
      <c r="H2510" s="7" t="s">
        <v>7753</v>
      </c>
      <c r="I2510" s="9" t="s">
        <v>79</v>
      </c>
    </row>
    <row r="2511" spans="1:9" ht="171.6" x14ac:dyDescent="0.3">
      <c r="A2511" s="1">
        <v>58647</v>
      </c>
      <c r="B2511" s="7" t="str">
        <f>LOOKUP(A2511,[1]DELIBERACION!$A$3:$A$354,[1]DELIBERACION!$B$3:$B$354)</f>
        <v>Aguascalientes</v>
      </c>
      <c r="C2511" s="9" t="s">
        <v>7642</v>
      </c>
      <c r="D2511" s="7" t="s">
        <v>43</v>
      </c>
      <c r="E2511" s="9" t="s">
        <v>19</v>
      </c>
      <c r="F2511" s="9" t="s">
        <v>7756</v>
      </c>
      <c r="G2511" s="9" t="s">
        <v>7757</v>
      </c>
      <c r="H2511" s="7" t="s">
        <v>7758</v>
      </c>
      <c r="I2511" s="9" t="s">
        <v>7645</v>
      </c>
    </row>
    <row r="2512" spans="1:9" ht="78" x14ac:dyDescent="0.3">
      <c r="A2512" s="1">
        <v>58845</v>
      </c>
      <c r="B2512" s="7" t="str">
        <f>LOOKUP(A2512,[1]DELIBERACION!$A$3:$A$354,[1]DELIBERACION!$B$3:$B$354)</f>
        <v>Veracruz</v>
      </c>
      <c r="C2512" s="9" t="s">
        <v>7759</v>
      </c>
      <c r="D2512" s="7" t="s">
        <v>43</v>
      </c>
      <c r="E2512" s="9" t="s">
        <v>19</v>
      </c>
      <c r="F2512" s="9" t="s">
        <v>7760</v>
      </c>
      <c r="G2512" s="9" t="s">
        <v>7761</v>
      </c>
      <c r="H2512" s="7" t="s">
        <v>2162</v>
      </c>
      <c r="I2512" s="9" t="s">
        <v>3462</v>
      </c>
    </row>
    <row r="2513" spans="1:9" ht="78" x14ac:dyDescent="0.3">
      <c r="A2513" s="1">
        <v>58845</v>
      </c>
      <c r="B2513" s="7" t="str">
        <f>LOOKUP(A2513,[1]DELIBERACION!$A$3:$A$354,[1]DELIBERACION!$B$3:$B$354)</f>
        <v>Veracruz</v>
      </c>
      <c r="C2513" s="9" t="s">
        <v>7759</v>
      </c>
      <c r="D2513" s="7" t="s">
        <v>43</v>
      </c>
      <c r="E2513" s="9" t="s">
        <v>19</v>
      </c>
      <c r="F2513" s="9" t="s">
        <v>7762</v>
      </c>
      <c r="G2513" s="9" t="s">
        <v>7763</v>
      </c>
      <c r="H2513" s="7" t="s">
        <v>5223</v>
      </c>
      <c r="I2513" s="9" t="s">
        <v>3462</v>
      </c>
    </row>
    <row r="2514" spans="1:9" ht="78" x14ac:dyDescent="0.3">
      <c r="A2514" s="1">
        <v>58845</v>
      </c>
      <c r="B2514" s="7" t="str">
        <f>LOOKUP(A2514,[1]DELIBERACION!$A$3:$A$354,[1]DELIBERACION!$B$3:$B$354)</f>
        <v>Veracruz</v>
      </c>
      <c r="C2514" s="9" t="s">
        <v>7759</v>
      </c>
      <c r="D2514" s="7" t="s">
        <v>43</v>
      </c>
      <c r="E2514" s="9" t="s">
        <v>19</v>
      </c>
      <c r="F2514" s="9" t="s">
        <v>7764</v>
      </c>
      <c r="G2514" s="9" t="s">
        <v>7765</v>
      </c>
      <c r="H2514" s="7" t="s">
        <v>5223</v>
      </c>
      <c r="I2514" s="9" t="s">
        <v>3462</v>
      </c>
    </row>
    <row r="2515" spans="1:9" ht="78" x14ac:dyDescent="0.3">
      <c r="A2515" s="1">
        <v>58845</v>
      </c>
      <c r="B2515" s="7" t="str">
        <f>LOOKUP(A2515,[1]DELIBERACION!$A$3:$A$354,[1]DELIBERACION!$B$3:$B$354)</f>
        <v>Veracruz</v>
      </c>
      <c r="C2515" s="9" t="s">
        <v>7759</v>
      </c>
      <c r="D2515" s="7" t="s">
        <v>43</v>
      </c>
      <c r="E2515" s="9" t="s">
        <v>19</v>
      </c>
      <c r="F2515" s="9" t="s">
        <v>7766</v>
      </c>
      <c r="G2515" s="9" t="s">
        <v>7767</v>
      </c>
      <c r="H2515" s="7" t="s">
        <v>7768</v>
      </c>
      <c r="I2515" s="9" t="s">
        <v>3462</v>
      </c>
    </row>
    <row r="2516" spans="1:9" ht="62.4" x14ac:dyDescent="0.3">
      <c r="A2516" s="1">
        <v>66914</v>
      </c>
      <c r="B2516" s="7" t="str">
        <f>LOOKUP(A2516,[1]DELIBERACION!$A$3:$A$354,[1]DELIBERACION!$B$3:$B$354)</f>
        <v>Michoacán</v>
      </c>
      <c r="C2516" s="9" t="s">
        <v>1102</v>
      </c>
      <c r="D2516" s="7" t="s">
        <v>2</v>
      </c>
      <c r="E2516" s="9" t="s">
        <v>48</v>
      </c>
      <c r="F2516" s="9" t="s">
        <v>7769</v>
      </c>
      <c r="G2516" s="9" t="s">
        <v>7770</v>
      </c>
      <c r="H2516" s="7" t="s">
        <v>7771</v>
      </c>
      <c r="I2516" s="9" t="s">
        <v>509</v>
      </c>
    </row>
    <row r="2517" spans="1:9" ht="46.8" x14ac:dyDescent="0.3">
      <c r="A2517" s="1">
        <v>66914</v>
      </c>
      <c r="B2517" s="7" t="str">
        <f>LOOKUP(A2517,[1]DELIBERACION!$A$3:$A$354,[1]DELIBERACION!$B$3:$B$354)</f>
        <v>Michoacán</v>
      </c>
      <c r="C2517" s="9" t="s">
        <v>7772</v>
      </c>
      <c r="D2517" s="7" t="s">
        <v>43</v>
      </c>
      <c r="E2517" s="9" t="s">
        <v>36</v>
      </c>
      <c r="F2517" s="9" t="s">
        <v>7773</v>
      </c>
      <c r="G2517" s="9" t="s">
        <v>7774</v>
      </c>
      <c r="H2517" s="7" t="s">
        <v>7775</v>
      </c>
      <c r="I2517" s="9" t="s">
        <v>624</v>
      </c>
    </row>
    <row r="2518" spans="1:9" ht="62.4" x14ac:dyDescent="0.3">
      <c r="A2518" s="1">
        <v>66914</v>
      </c>
      <c r="B2518" s="7" t="str">
        <f>LOOKUP(A2518,[1]DELIBERACION!$A$3:$A$354,[1]DELIBERACION!$B$3:$B$354)</f>
        <v>Michoacán</v>
      </c>
      <c r="C2518" s="9" t="s">
        <v>7772</v>
      </c>
      <c r="D2518" s="7" t="s">
        <v>43</v>
      </c>
      <c r="E2518" s="9" t="s">
        <v>19</v>
      </c>
      <c r="F2518" s="9" t="s">
        <v>7776</v>
      </c>
      <c r="G2518" s="9" t="s">
        <v>7777</v>
      </c>
      <c r="H2518" s="7" t="s">
        <v>7778</v>
      </c>
      <c r="I2518" s="9" t="s">
        <v>17</v>
      </c>
    </row>
    <row r="2519" spans="1:9" ht="62.4" x14ac:dyDescent="0.3">
      <c r="A2519" s="1">
        <v>66914</v>
      </c>
      <c r="B2519" s="7" t="str">
        <f>LOOKUP(A2519,[1]DELIBERACION!$A$3:$A$354,[1]DELIBERACION!$B$3:$B$354)</f>
        <v>Michoacán</v>
      </c>
      <c r="C2519" s="9" t="s">
        <v>7772</v>
      </c>
      <c r="D2519" s="7" t="s">
        <v>43</v>
      </c>
      <c r="E2519" s="9" t="s">
        <v>19</v>
      </c>
      <c r="F2519" s="9" t="s">
        <v>7776</v>
      </c>
      <c r="G2519" s="9" t="s">
        <v>7779</v>
      </c>
      <c r="H2519" s="7" t="s">
        <v>7778</v>
      </c>
      <c r="I2519" s="9" t="s">
        <v>17</v>
      </c>
    </row>
    <row r="2520" spans="1:9" ht="78" x14ac:dyDescent="0.3">
      <c r="A2520" s="1">
        <v>66914</v>
      </c>
      <c r="B2520" s="7" t="str">
        <f>LOOKUP(A2520,[1]DELIBERACION!$A$3:$A$354,[1]DELIBERACION!$B$3:$B$354)</f>
        <v>Michoacán</v>
      </c>
      <c r="C2520" s="9" t="s">
        <v>7780</v>
      </c>
      <c r="D2520" s="7" t="s">
        <v>12</v>
      </c>
      <c r="E2520" s="9" t="s">
        <v>19</v>
      </c>
      <c r="F2520" s="9" t="s">
        <v>7781</v>
      </c>
      <c r="G2520" s="9" t="s">
        <v>7782</v>
      </c>
      <c r="H2520" s="7" t="s">
        <v>451</v>
      </c>
      <c r="I2520" s="9" t="s">
        <v>505</v>
      </c>
    </row>
    <row r="2521" spans="1:9" ht="46.8" x14ac:dyDescent="0.3">
      <c r="A2521" s="1">
        <v>66914</v>
      </c>
      <c r="B2521" s="7" t="str">
        <f>LOOKUP(A2521,[1]DELIBERACION!$A$3:$A$354,[1]DELIBERACION!$B$3:$B$354)</f>
        <v>Michoacán</v>
      </c>
      <c r="C2521" s="9" t="s">
        <v>7783</v>
      </c>
      <c r="D2521" s="7" t="s">
        <v>12</v>
      </c>
      <c r="E2521" s="9" t="s">
        <v>36</v>
      </c>
      <c r="F2521" s="9" t="s">
        <v>7784</v>
      </c>
      <c r="G2521" s="9" t="s">
        <v>7785</v>
      </c>
      <c r="H2521" s="7" t="s">
        <v>7786</v>
      </c>
      <c r="I2521" s="9" t="s">
        <v>119</v>
      </c>
    </row>
    <row r="2522" spans="1:9" ht="62.4" x14ac:dyDescent="0.3">
      <c r="A2522" s="1">
        <v>66914</v>
      </c>
      <c r="B2522" s="7" t="str">
        <f>LOOKUP(A2522,[1]DELIBERACION!$A$3:$A$354,[1]DELIBERACION!$B$3:$B$354)</f>
        <v>Michoacán</v>
      </c>
      <c r="C2522" s="9" t="s">
        <v>7787</v>
      </c>
      <c r="D2522" s="7" t="s">
        <v>12</v>
      </c>
      <c r="E2522" s="9" t="s">
        <v>19</v>
      </c>
      <c r="F2522" s="9" t="s">
        <v>7788</v>
      </c>
      <c r="G2522" s="9" t="s">
        <v>6026</v>
      </c>
      <c r="H2522" s="7" t="s">
        <v>2006</v>
      </c>
      <c r="I2522" s="9" t="s">
        <v>505</v>
      </c>
    </row>
    <row r="2523" spans="1:9" ht="78" x14ac:dyDescent="0.3">
      <c r="A2523" s="1">
        <v>66914</v>
      </c>
      <c r="B2523" s="7" t="str">
        <f>LOOKUP(A2523,[1]DELIBERACION!$A$3:$A$354,[1]DELIBERACION!$B$3:$B$354)</f>
        <v>Michoacán</v>
      </c>
      <c r="C2523" s="9" t="s">
        <v>7789</v>
      </c>
      <c r="D2523" s="7" t="s">
        <v>2</v>
      </c>
      <c r="E2523" s="9" t="s">
        <v>19</v>
      </c>
      <c r="F2523" s="9" t="s">
        <v>7790</v>
      </c>
      <c r="G2523" s="9" t="s">
        <v>7791</v>
      </c>
      <c r="H2523" s="7" t="s">
        <v>7792</v>
      </c>
      <c r="I2523" s="9" t="s">
        <v>847</v>
      </c>
    </row>
    <row r="2524" spans="1:9" ht="62.4" x14ac:dyDescent="0.3">
      <c r="A2524" s="1">
        <v>66914</v>
      </c>
      <c r="B2524" s="7" t="str">
        <f>LOOKUP(A2524,[1]DELIBERACION!$A$3:$A$354,[1]DELIBERACION!$B$3:$B$354)</f>
        <v>Michoacán</v>
      </c>
      <c r="C2524" s="9" t="s">
        <v>7793</v>
      </c>
      <c r="D2524" s="7" t="s">
        <v>2</v>
      </c>
      <c r="E2524" s="9" t="s">
        <v>36</v>
      </c>
      <c r="F2524" s="9" t="s">
        <v>7794</v>
      </c>
      <c r="G2524" s="9" t="s">
        <v>7795</v>
      </c>
      <c r="H2524" s="7" t="s">
        <v>7796</v>
      </c>
      <c r="I2524" s="9" t="s">
        <v>505</v>
      </c>
    </row>
    <row r="2525" spans="1:9" ht="46.8" x14ac:dyDescent="0.3">
      <c r="A2525" s="1">
        <v>67574</v>
      </c>
      <c r="B2525" s="7" t="str">
        <f>LOOKUP(A2525,[1]DELIBERACION!$A$3:$A$354,[1]DELIBERACION!$B$3:$B$354)</f>
        <v>Sinaloa</v>
      </c>
      <c r="C2525" s="9" t="s">
        <v>7797</v>
      </c>
      <c r="D2525" s="7" t="s">
        <v>2</v>
      </c>
      <c r="E2525" s="9" t="s">
        <v>36</v>
      </c>
      <c r="F2525" s="9" t="s">
        <v>7798</v>
      </c>
      <c r="G2525" s="9" t="s">
        <v>7799</v>
      </c>
      <c r="H2525" s="7" t="s">
        <v>7800</v>
      </c>
      <c r="I2525" s="9" t="s">
        <v>768</v>
      </c>
    </row>
    <row r="2526" spans="1:9" ht="46.8" x14ac:dyDescent="0.3">
      <c r="A2526" s="1">
        <v>67575</v>
      </c>
      <c r="B2526" s="7" t="str">
        <f>LOOKUP(A2526,[1]DELIBERACION!$A$3:$A$354,[1]DELIBERACION!$B$3:$B$354)</f>
        <v>Sinaloa</v>
      </c>
      <c r="C2526" s="9" t="s">
        <v>7797</v>
      </c>
      <c r="D2526" s="7" t="s">
        <v>2</v>
      </c>
      <c r="E2526" s="9" t="s">
        <v>19</v>
      </c>
      <c r="F2526" s="9" t="s">
        <v>7801</v>
      </c>
      <c r="G2526" s="9" t="s">
        <v>7802</v>
      </c>
      <c r="H2526" s="7" t="s">
        <v>7803</v>
      </c>
      <c r="I2526" s="9" t="s">
        <v>773</v>
      </c>
    </row>
    <row r="2527" spans="1:9" ht="46.8" x14ac:dyDescent="0.3">
      <c r="A2527" s="1">
        <v>67577</v>
      </c>
      <c r="B2527" s="7" t="str">
        <f>LOOKUP(A2527,[1]DELIBERACION!$A$3:$A$354,[1]DELIBERACION!$B$3:$B$354)</f>
        <v>Sinaloa</v>
      </c>
      <c r="C2527" s="9" t="s">
        <v>7797</v>
      </c>
      <c r="D2527" s="7" t="s">
        <v>2</v>
      </c>
      <c r="E2527" s="9" t="s">
        <v>64</v>
      </c>
      <c r="F2527" s="9" t="s">
        <v>7804</v>
      </c>
      <c r="G2527" s="9" t="s">
        <v>7805</v>
      </c>
      <c r="H2527" s="7" t="s">
        <v>7806</v>
      </c>
      <c r="I2527" s="9" t="s">
        <v>4717</v>
      </c>
    </row>
    <row r="2528" spans="1:9" ht="46.8" x14ac:dyDescent="0.3">
      <c r="A2528" s="1">
        <v>67578</v>
      </c>
      <c r="B2528" s="7" t="str">
        <f>LOOKUP(A2528,[1]DELIBERACION!$A$3:$A$354,[1]DELIBERACION!$B$3:$B$354)</f>
        <v>Sinaloa</v>
      </c>
      <c r="C2528" s="9" t="s">
        <v>7797</v>
      </c>
      <c r="D2528" s="7" t="s">
        <v>2</v>
      </c>
      <c r="E2528" s="9" t="s">
        <v>4065</v>
      </c>
      <c r="F2528" s="9" t="s">
        <v>7807</v>
      </c>
      <c r="G2528" s="9" t="s">
        <v>7808</v>
      </c>
      <c r="H2528" s="7" t="s">
        <v>7809</v>
      </c>
      <c r="I2528" s="9" t="s">
        <v>79</v>
      </c>
    </row>
    <row r="2529" spans="1:9" ht="46.8" x14ac:dyDescent="0.3">
      <c r="A2529" s="1">
        <v>59013</v>
      </c>
      <c r="B2529" s="7" t="str">
        <f>LOOKUP(A2529,[1]DELIBERACION!$A$3:$A$354,[1]DELIBERACION!$B$3:$B$354)</f>
        <v>Quintana Roo</v>
      </c>
      <c r="C2529" s="9" t="s">
        <v>7810</v>
      </c>
      <c r="D2529" s="7" t="s">
        <v>43</v>
      </c>
      <c r="E2529" s="9" t="s">
        <v>19</v>
      </c>
      <c r="F2529" s="9" t="s">
        <v>7811</v>
      </c>
      <c r="G2529" s="9" t="s">
        <v>7812</v>
      </c>
      <c r="H2529" s="7" t="s">
        <v>950</v>
      </c>
      <c r="I2529" s="9" t="s">
        <v>46</v>
      </c>
    </row>
    <row r="2530" spans="1:9" ht="46.8" x14ac:dyDescent="0.3">
      <c r="A2530" s="1">
        <v>60735</v>
      </c>
      <c r="B2530" s="7" t="str">
        <f>LOOKUP(A2530,[1]DELIBERACION!$A$3:$A$354,[1]DELIBERACION!$B$3:$B$354)</f>
        <v>Estado de México</v>
      </c>
      <c r="C2530" s="9" t="s">
        <v>1164</v>
      </c>
      <c r="D2530" s="7" t="s">
        <v>108</v>
      </c>
      <c r="E2530" s="9" t="s">
        <v>36</v>
      </c>
      <c r="F2530" s="9" t="s">
        <v>7813</v>
      </c>
      <c r="G2530" s="9" t="s">
        <v>7814</v>
      </c>
      <c r="H2530" s="7" t="s">
        <v>7815</v>
      </c>
      <c r="I2530" s="9" t="s">
        <v>79</v>
      </c>
    </row>
    <row r="2531" spans="1:9" ht="78" x14ac:dyDescent="0.3">
      <c r="A2531" s="1">
        <v>58866</v>
      </c>
      <c r="B2531" s="7" t="str">
        <f>LOOKUP(A2531,[1]DELIBERACION!$A$3:$A$354,[1]DELIBERACION!$B$3:$B$354)</f>
        <v>Veracruz</v>
      </c>
      <c r="C2531" s="9" t="s">
        <v>475</v>
      </c>
      <c r="D2531" s="7" t="s">
        <v>12</v>
      </c>
      <c r="E2531" s="9" t="s">
        <v>53</v>
      </c>
      <c r="F2531" s="9" t="s">
        <v>7816</v>
      </c>
      <c r="G2531" s="9" t="s">
        <v>7817</v>
      </c>
      <c r="H2531" s="7" t="s">
        <v>5335</v>
      </c>
      <c r="I2531" s="9" t="s">
        <v>17</v>
      </c>
    </row>
    <row r="2532" spans="1:9" ht="78" x14ac:dyDescent="0.3">
      <c r="A2532" s="1">
        <v>52396</v>
      </c>
      <c r="B2532" s="7" t="str">
        <f>LOOKUP(A2532,[1]DELIBERACION!$A$3:$A$354,[1]DELIBERACION!$B$3:$B$354)</f>
        <v>Baja California Sur</v>
      </c>
      <c r="C2532" s="9" t="s">
        <v>7818</v>
      </c>
      <c r="D2532" s="7" t="s">
        <v>43</v>
      </c>
      <c r="E2532" s="9" t="s">
        <v>53</v>
      </c>
      <c r="F2532" s="9" t="s">
        <v>7819</v>
      </c>
      <c r="G2532" s="9" t="s">
        <v>7820</v>
      </c>
      <c r="H2532" s="7" t="s">
        <v>6503</v>
      </c>
      <c r="I2532" s="9" t="s">
        <v>79</v>
      </c>
    </row>
    <row r="2533" spans="1:9" ht="93.6" x14ac:dyDescent="0.3">
      <c r="A2533" s="1">
        <v>52396</v>
      </c>
      <c r="B2533" s="7" t="str">
        <f>LOOKUP(A2533,[1]DELIBERACION!$A$3:$A$354,[1]DELIBERACION!$B$3:$B$354)</f>
        <v>Baja California Sur</v>
      </c>
      <c r="C2533" s="9" t="s">
        <v>7821</v>
      </c>
      <c r="D2533" s="7" t="s">
        <v>43</v>
      </c>
      <c r="E2533" s="9" t="s">
        <v>13</v>
      </c>
      <c r="F2533" s="9" t="s">
        <v>7822</v>
      </c>
      <c r="G2533" s="9" t="s">
        <v>7823</v>
      </c>
      <c r="H2533" s="7" t="s">
        <v>6503</v>
      </c>
      <c r="I2533" s="9" t="s">
        <v>79</v>
      </c>
    </row>
    <row r="2534" spans="1:9" ht="312" x14ac:dyDescent="0.3">
      <c r="A2534" s="1">
        <v>44637</v>
      </c>
      <c r="B2534" s="7" t="str">
        <f>LOOKUP(A2534,[1]DELIBERACION!$A$3:$A$354,[1]DELIBERACION!$B$3:$B$354)</f>
        <v>Morelos</v>
      </c>
      <c r="C2534" s="9" t="s">
        <v>7824</v>
      </c>
      <c r="D2534" s="7" t="s">
        <v>12</v>
      </c>
      <c r="E2534" s="9" t="s">
        <v>36</v>
      </c>
      <c r="F2534" s="9" t="s">
        <v>7825</v>
      </c>
      <c r="G2534" s="9" t="s">
        <v>7826</v>
      </c>
      <c r="H2534" s="7" t="s">
        <v>297</v>
      </c>
      <c r="I2534" s="9" t="s">
        <v>232</v>
      </c>
    </row>
    <row r="2535" spans="1:9" ht="312" x14ac:dyDescent="0.3">
      <c r="A2535" s="1">
        <v>44637</v>
      </c>
      <c r="B2535" s="7" t="str">
        <f>LOOKUP(A2535,[1]DELIBERACION!$A$3:$A$354,[1]DELIBERACION!$B$3:$B$354)</f>
        <v>Morelos</v>
      </c>
      <c r="C2535" s="9" t="s">
        <v>7824</v>
      </c>
      <c r="D2535" s="7" t="s">
        <v>12</v>
      </c>
      <c r="E2535" s="9" t="s">
        <v>36</v>
      </c>
      <c r="F2535" s="9" t="s">
        <v>7827</v>
      </c>
      <c r="G2535" s="9" t="s">
        <v>7828</v>
      </c>
      <c r="H2535" s="7" t="s">
        <v>297</v>
      </c>
      <c r="I2535" s="9" t="s">
        <v>232</v>
      </c>
    </row>
    <row r="2536" spans="1:9" ht="312" x14ac:dyDescent="0.3">
      <c r="A2536" s="1">
        <v>44637</v>
      </c>
      <c r="B2536" s="7" t="str">
        <f>LOOKUP(A2536,[1]DELIBERACION!$A$3:$A$354,[1]DELIBERACION!$B$3:$B$354)</f>
        <v>Morelos</v>
      </c>
      <c r="C2536" s="9" t="s">
        <v>7829</v>
      </c>
      <c r="D2536" s="7" t="s">
        <v>12</v>
      </c>
      <c r="E2536" s="9" t="s">
        <v>64</v>
      </c>
      <c r="F2536" s="9" t="s">
        <v>7830</v>
      </c>
      <c r="G2536" s="9" t="s">
        <v>7831</v>
      </c>
      <c r="H2536" s="7" t="s">
        <v>259</v>
      </c>
      <c r="I2536" s="9" t="s">
        <v>232</v>
      </c>
    </row>
    <row r="2537" spans="1:9" ht="312" x14ac:dyDescent="0.3">
      <c r="A2537" s="1">
        <v>44637</v>
      </c>
      <c r="B2537" s="7" t="str">
        <f>LOOKUP(A2537,[1]DELIBERACION!$A$3:$A$354,[1]DELIBERACION!$B$3:$B$354)</f>
        <v>Morelos</v>
      </c>
      <c r="C2537" s="9" t="s">
        <v>7824</v>
      </c>
      <c r="D2537" s="7" t="s">
        <v>12</v>
      </c>
      <c r="E2537" s="9" t="s">
        <v>19</v>
      </c>
      <c r="F2537" s="9" t="s">
        <v>7832</v>
      </c>
      <c r="G2537" s="9" t="s">
        <v>7833</v>
      </c>
      <c r="H2537" s="7" t="s">
        <v>259</v>
      </c>
      <c r="I2537" s="9" t="s">
        <v>232</v>
      </c>
    </row>
    <row r="2538" spans="1:9" ht="265.2" x14ac:dyDescent="0.3">
      <c r="A2538" s="1">
        <v>44637</v>
      </c>
      <c r="B2538" s="7" t="str">
        <f>LOOKUP(A2538,[1]DELIBERACION!$A$3:$A$354,[1]DELIBERACION!$B$3:$B$354)</f>
        <v>Morelos</v>
      </c>
      <c r="C2538" s="9" t="s">
        <v>7834</v>
      </c>
      <c r="D2538" s="7" t="s">
        <v>12</v>
      </c>
      <c r="E2538" s="9" t="s">
        <v>19</v>
      </c>
      <c r="F2538" s="9" t="s">
        <v>7835</v>
      </c>
      <c r="G2538" s="9" t="s">
        <v>7836</v>
      </c>
      <c r="H2538" s="7" t="s">
        <v>7837</v>
      </c>
      <c r="I2538" s="9" t="s">
        <v>1190</v>
      </c>
    </row>
    <row r="2539" spans="1:9" ht="265.2" x14ac:dyDescent="0.3">
      <c r="A2539" s="1">
        <v>44637</v>
      </c>
      <c r="B2539" s="7" t="str">
        <f>LOOKUP(A2539,[1]DELIBERACION!$A$3:$A$354,[1]DELIBERACION!$B$3:$B$354)</f>
        <v>Morelos</v>
      </c>
      <c r="C2539" s="9" t="s">
        <v>7834</v>
      </c>
      <c r="D2539" s="7" t="s">
        <v>12</v>
      </c>
      <c r="E2539" s="9" t="s">
        <v>19</v>
      </c>
      <c r="F2539" s="9" t="s">
        <v>7838</v>
      </c>
      <c r="G2539" s="9" t="s">
        <v>7839</v>
      </c>
      <c r="H2539" s="7" t="s">
        <v>7840</v>
      </c>
      <c r="I2539" s="9" t="s">
        <v>1190</v>
      </c>
    </row>
    <row r="2540" spans="1:9" ht="312" x14ac:dyDescent="0.3">
      <c r="A2540" s="1">
        <v>44637</v>
      </c>
      <c r="B2540" s="7" t="str">
        <f>LOOKUP(A2540,[1]DELIBERACION!$A$3:$A$354,[1]DELIBERACION!$B$3:$B$354)</f>
        <v>Morelos</v>
      </c>
      <c r="C2540" s="9" t="s">
        <v>7841</v>
      </c>
      <c r="D2540" s="7" t="s">
        <v>12</v>
      </c>
      <c r="E2540" s="9" t="s">
        <v>64</v>
      </c>
      <c r="F2540" s="9" t="s">
        <v>7842</v>
      </c>
      <c r="G2540" s="9" t="s">
        <v>2909</v>
      </c>
      <c r="H2540" s="7" t="s">
        <v>297</v>
      </c>
      <c r="I2540" s="9" t="s">
        <v>232</v>
      </c>
    </row>
    <row r="2541" spans="1:9" ht="312" x14ac:dyDescent="0.3">
      <c r="A2541" s="1">
        <v>44637</v>
      </c>
      <c r="B2541" s="7" t="str">
        <f>LOOKUP(A2541,[1]DELIBERACION!$A$3:$A$354,[1]DELIBERACION!$B$3:$B$354)</f>
        <v>Morelos</v>
      </c>
      <c r="C2541" s="9" t="s">
        <v>7843</v>
      </c>
      <c r="D2541" s="7" t="s">
        <v>12</v>
      </c>
      <c r="E2541" s="9" t="s">
        <v>19</v>
      </c>
      <c r="F2541" s="9" t="s">
        <v>7844</v>
      </c>
      <c r="G2541" s="9" t="s">
        <v>6432</v>
      </c>
      <c r="H2541" s="7" t="s">
        <v>297</v>
      </c>
      <c r="I2541" s="9" t="s">
        <v>232</v>
      </c>
    </row>
    <row r="2542" spans="1:9" ht="124.8" x14ac:dyDescent="0.3">
      <c r="A2542" s="1">
        <v>44637</v>
      </c>
      <c r="B2542" s="7" t="str">
        <f>LOOKUP(A2542,[1]DELIBERACION!$A$3:$A$354,[1]DELIBERACION!$B$3:$B$354)</f>
        <v>Morelos</v>
      </c>
      <c r="C2542" s="9" t="s">
        <v>7824</v>
      </c>
      <c r="D2542" s="7" t="s">
        <v>12</v>
      </c>
      <c r="E2542" s="9" t="s">
        <v>64</v>
      </c>
      <c r="F2542" s="9" t="s">
        <v>7845</v>
      </c>
      <c r="G2542" s="9" t="s">
        <v>7846</v>
      </c>
      <c r="H2542" s="7" t="s">
        <v>950</v>
      </c>
      <c r="I2542" s="9" t="s">
        <v>5609</v>
      </c>
    </row>
    <row r="2543" spans="1:9" ht="46.8" x14ac:dyDescent="0.3">
      <c r="A2543" s="1">
        <v>44637</v>
      </c>
      <c r="B2543" s="7" t="str">
        <f>LOOKUP(A2543,[1]DELIBERACION!$A$3:$A$354,[1]DELIBERACION!$B$3:$B$354)</f>
        <v>Morelos</v>
      </c>
      <c r="C2543" s="9" t="s">
        <v>7700</v>
      </c>
      <c r="D2543" s="7" t="s">
        <v>403</v>
      </c>
      <c r="E2543" s="9" t="s">
        <v>64</v>
      </c>
      <c r="F2543" s="9" t="s">
        <v>7847</v>
      </c>
      <c r="G2543" s="9" t="s">
        <v>6766</v>
      </c>
      <c r="H2543" s="7" t="s">
        <v>259</v>
      </c>
      <c r="I2543" s="9" t="s">
        <v>7848</v>
      </c>
    </row>
    <row r="2544" spans="1:9" ht="62.4" x14ac:dyDescent="0.3">
      <c r="A2544" s="1">
        <v>44637</v>
      </c>
      <c r="B2544" s="7" t="str">
        <f>LOOKUP(A2544,[1]DELIBERACION!$A$3:$A$354,[1]DELIBERACION!$B$3:$B$354)</f>
        <v>Morelos</v>
      </c>
      <c r="C2544" s="9" t="s">
        <v>7700</v>
      </c>
      <c r="D2544" s="7" t="s">
        <v>403</v>
      </c>
      <c r="E2544" s="9" t="s">
        <v>19</v>
      </c>
      <c r="F2544" s="9" t="s">
        <v>7849</v>
      </c>
      <c r="G2544" s="9" t="s">
        <v>6766</v>
      </c>
      <c r="H2544" s="7" t="s">
        <v>259</v>
      </c>
      <c r="I2544" s="9" t="s">
        <v>7850</v>
      </c>
    </row>
    <row r="2545" spans="1:9" ht="234" x14ac:dyDescent="0.3">
      <c r="A2545" s="1">
        <v>58996</v>
      </c>
      <c r="B2545" s="7" t="str">
        <f>LOOKUP(A2545,[1]DELIBERACION!$A$3:$A$354,[1]DELIBERACION!$B$3:$B$354)</f>
        <v>Chiapas</v>
      </c>
      <c r="C2545" s="9" t="s">
        <v>5638</v>
      </c>
      <c r="D2545" s="7" t="s">
        <v>43</v>
      </c>
      <c r="E2545" s="9" t="s">
        <v>36</v>
      </c>
      <c r="F2545" s="9" t="s">
        <v>7851</v>
      </c>
      <c r="G2545" s="9" t="s">
        <v>7852</v>
      </c>
      <c r="H2545" s="7" t="s">
        <v>5637</v>
      </c>
      <c r="I2545" s="9" t="s">
        <v>7853</v>
      </c>
    </row>
    <row r="2546" spans="1:9" ht="62.4" x14ac:dyDescent="0.3">
      <c r="A2546" s="1">
        <v>44637</v>
      </c>
      <c r="B2546" s="7" t="str">
        <f>LOOKUP(A2546,[1]DELIBERACION!$A$3:$A$354,[1]DELIBERACION!$B$3:$B$354)</f>
        <v>Morelos</v>
      </c>
      <c r="C2546" s="9" t="s">
        <v>7661</v>
      </c>
      <c r="D2546" s="7" t="s">
        <v>12</v>
      </c>
      <c r="E2546" s="9" t="s">
        <v>19</v>
      </c>
      <c r="F2546" s="9" t="s">
        <v>7854</v>
      </c>
      <c r="G2546" s="9" t="s">
        <v>7855</v>
      </c>
      <c r="H2546" s="7" t="s">
        <v>7856</v>
      </c>
      <c r="I2546" s="9" t="s">
        <v>653</v>
      </c>
    </row>
    <row r="2547" spans="1:9" ht="312" x14ac:dyDescent="0.3">
      <c r="A2547" s="1">
        <v>44637</v>
      </c>
      <c r="B2547" s="7" t="str">
        <f>LOOKUP(A2547,[1]DELIBERACION!$A$3:$A$354,[1]DELIBERACION!$B$3:$B$354)</f>
        <v>Morelos</v>
      </c>
      <c r="C2547" s="9" t="s">
        <v>7688</v>
      </c>
      <c r="D2547" s="7" t="s">
        <v>403</v>
      </c>
      <c r="E2547" s="9" t="s">
        <v>36</v>
      </c>
      <c r="F2547" s="9" t="s">
        <v>7857</v>
      </c>
      <c r="G2547" s="9" t="s">
        <v>7858</v>
      </c>
      <c r="H2547" s="7" t="s">
        <v>7859</v>
      </c>
      <c r="I2547" s="9" t="s">
        <v>232</v>
      </c>
    </row>
    <row r="2548" spans="1:9" ht="312" x14ac:dyDescent="0.3">
      <c r="A2548" s="1">
        <v>44637</v>
      </c>
      <c r="B2548" s="7" t="str">
        <f>LOOKUP(A2548,[1]DELIBERACION!$A$3:$A$354,[1]DELIBERACION!$B$3:$B$354)</f>
        <v>Morelos</v>
      </c>
      <c r="C2548" s="9" t="s">
        <v>7688</v>
      </c>
      <c r="D2548" s="7" t="s">
        <v>403</v>
      </c>
      <c r="E2548" s="9" t="s">
        <v>64</v>
      </c>
      <c r="F2548" s="9" t="s">
        <v>7860</v>
      </c>
      <c r="G2548" s="9" t="s">
        <v>7860</v>
      </c>
      <c r="H2548" s="7" t="s">
        <v>7859</v>
      </c>
      <c r="I2548" s="9" t="s">
        <v>232</v>
      </c>
    </row>
    <row r="2549" spans="1:9" ht="312" x14ac:dyDescent="0.3">
      <c r="A2549" s="1">
        <v>44637</v>
      </c>
      <c r="B2549" s="7" t="str">
        <f>LOOKUP(A2549,[1]DELIBERACION!$A$3:$A$354,[1]DELIBERACION!$B$3:$B$354)</f>
        <v>Morelos</v>
      </c>
      <c r="C2549" s="9" t="s">
        <v>7688</v>
      </c>
      <c r="D2549" s="7" t="s">
        <v>403</v>
      </c>
      <c r="E2549" s="9" t="s">
        <v>64</v>
      </c>
      <c r="F2549" s="9" t="s">
        <v>7861</v>
      </c>
      <c r="G2549" s="9" t="s">
        <v>7861</v>
      </c>
      <c r="H2549" s="7" t="s">
        <v>7862</v>
      </c>
      <c r="I2549" s="9" t="s">
        <v>232</v>
      </c>
    </row>
    <row r="2550" spans="1:9" ht="312" x14ac:dyDescent="0.3">
      <c r="A2550" s="1">
        <v>44637</v>
      </c>
      <c r="B2550" s="7" t="str">
        <f>LOOKUP(A2550,[1]DELIBERACION!$A$3:$A$354,[1]DELIBERACION!$B$3:$B$354)</f>
        <v>Morelos</v>
      </c>
      <c r="C2550" s="9" t="s">
        <v>7680</v>
      </c>
      <c r="D2550" s="7" t="s">
        <v>12</v>
      </c>
      <c r="E2550" s="9" t="s">
        <v>64</v>
      </c>
      <c r="F2550" s="9" t="s">
        <v>7863</v>
      </c>
      <c r="G2550" s="9" t="s">
        <v>7318</v>
      </c>
      <c r="H2550" s="7" t="s">
        <v>7669</v>
      </c>
      <c r="I2550" s="9" t="s">
        <v>232</v>
      </c>
    </row>
    <row r="2551" spans="1:9" ht="312" x14ac:dyDescent="0.3">
      <c r="A2551" s="1">
        <v>44637</v>
      </c>
      <c r="B2551" s="7" t="str">
        <f>LOOKUP(A2551,[1]DELIBERACION!$A$3:$A$354,[1]DELIBERACION!$B$3:$B$354)</f>
        <v>Morelos</v>
      </c>
      <c r="C2551" s="9" t="s">
        <v>7680</v>
      </c>
      <c r="D2551" s="7" t="s">
        <v>12</v>
      </c>
      <c r="E2551" s="9" t="s">
        <v>19</v>
      </c>
      <c r="F2551" s="9" t="s">
        <v>7864</v>
      </c>
      <c r="G2551" s="9" t="s">
        <v>7865</v>
      </c>
      <c r="H2551" s="7" t="s">
        <v>7866</v>
      </c>
      <c r="I2551" s="9" t="s">
        <v>232</v>
      </c>
    </row>
    <row r="2552" spans="1:9" ht="312" x14ac:dyDescent="0.3">
      <c r="A2552" s="1">
        <v>44637</v>
      </c>
      <c r="B2552" s="7" t="str">
        <f>LOOKUP(A2552,[1]DELIBERACION!$A$3:$A$354,[1]DELIBERACION!$B$3:$B$354)</f>
        <v>Morelos</v>
      </c>
      <c r="C2552" s="9" t="s">
        <v>7670</v>
      </c>
      <c r="D2552" s="7" t="s">
        <v>12</v>
      </c>
      <c r="E2552" s="9" t="s">
        <v>64</v>
      </c>
      <c r="F2552" s="9" t="s">
        <v>7867</v>
      </c>
      <c r="G2552" s="9" t="s">
        <v>7868</v>
      </c>
      <c r="H2552" s="7" t="s">
        <v>7869</v>
      </c>
      <c r="I2552" s="9" t="s">
        <v>232</v>
      </c>
    </row>
    <row r="2553" spans="1:9" ht="312" x14ac:dyDescent="0.3">
      <c r="A2553" s="1">
        <v>44637</v>
      </c>
      <c r="B2553" s="7" t="str">
        <f>LOOKUP(A2553,[1]DELIBERACION!$A$3:$A$354,[1]DELIBERACION!$B$3:$B$354)</f>
        <v>Morelos</v>
      </c>
      <c r="C2553" s="9" t="s">
        <v>7680</v>
      </c>
      <c r="D2553" s="7" t="s">
        <v>12</v>
      </c>
      <c r="E2553" s="9" t="s">
        <v>64</v>
      </c>
      <c r="F2553" s="9" t="s">
        <v>7870</v>
      </c>
      <c r="G2553" s="9" t="s">
        <v>3059</v>
      </c>
      <c r="H2553" s="7" t="s">
        <v>950</v>
      </c>
      <c r="I2553" s="9" t="s">
        <v>232</v>
      </c>
    </row>
    <row r="2554" spans="1:9" ht="312" x14ac:dyDescent="0.3">
      <c r="A2554" s="1">
        <v>44637</v>
      </c>
      <c r="B2554" s="7" t="str">
        <f>LOOKUP(A2554,[1]DELIBERACION!$A$3:$A$354,[1]DELIBERACION!$B$3:$B$354)</f>
        <v>Morelos</v>
      </c>
      <c r="C2554" s="9" t="s">
        <v>7871</v>
      </c>
      <c r="D2554" s="7" t="s">
        <v>12</v>
      </c>
      <c r="E2554" s="9" t="s">
        <v>64</v>
      </c>
      <c r="F2554" s="9" t="s">
        <v>7872</v>
      </c>
      <c r="G2554" s="9" t="s">
        <v>7861</v>
      </c>
      <c r="H2554" s="7" t="s">
        <v>950</v>
      </c>
      <c r="I2554" s="9" t="s">
        <v>232</v>
      </c>
    </row>
    <row r="2555" spans="1:9" ht="312" x14ac:dyDescent="0.3">
      <c r="A2555" s="1">
        <v>44637</v>
      </c>
      <c r="B2555" s="7" t="str">
        <f>LOOKUP(A2555,[1]DELIBERACION!$A$3:$A$354,[1]DELIBERACION!$B$3:$B$354)</f>
        <v>Morelos</v>
      </c>
      <c r="C2555" s="9" t="s">
        <v>7680</v>
      </c>
      <c r="D2555" s="7" t="s">
        <v>12</v>
      </c>
      <c r="E2555" s="9" t="s">
        <v>64</v>
      </c>
      <c r="F2555" s="9" t="s">
        <v>5961</v>
      </c>
      <c r="G2555" s="9" t="s">
        <v>7873</v>
      </c>
      <c r="H2555" s="7" t="s">
        <v>950</v>
      </c>
      <c r="I2555" s="9" t="s">
        <v>232</v>
      </c>
    </row>
    <row r="2556" spans="1:9" ht="312" x14ac:dyDescent="0.3">
      <c r="A2556" s="1">
        <v>44637</v>
      </c>
      <c r="B2556" s="7" t="str">
        <f>LOOKUP(A2556,[1]DELIBERACION!$A$3:$A$354,[1]DELIBERACION!$B$3:$B$354)</f>
        <v>Morelos</v>
      </c>
      <c r="C2556" s="9" t="s">
        <v>7680</v>
      </c>
      <c r="D2556" s="7" t="s">
        <v>12</v>
      </c>
      <c r="E2556" s="9" t="s">
        <v>64</v>
      </c>
      <c r="F2556" s="9" t="s">
        <v>5961</v>
      </c>
      <c r="G2556" s="9" t="s">
        <v>7874</v>
      </c>
      <c r="H2556" s="7" t="s">
        <v>950</v>
      </c>
      <c r="I2556" s="9" t="s">
        <v>232</v>
      </c>
    </row>
    <row r="2557" spans="1:9" ht="109.2" x14ac:dyDescent="0.3">
      <c r="A2557" s="1">
        <v>52414</v>
      </c>
      <c r="B2557" s="7" t="str">
        <f>LOOKUP(A2557,[1]DELIBERACION!$A$3:$A$354,[1]DELIBERACION!$B$3:$B$354)</f>
        <v>Tamaulipas</v>
      </c>
      <c r="C2557" s="9" t="s">
        <v>7875</v>
      </c>
      <c r="D2557" s="7" t="s">
        <v>43</v>
      </c>
      <c r="E2557" s="9" t="s">
        <v>19</v>
      </c>
      <c r="F2557" s="9" t="s">
        <v>7877</v>
      </c>
      <c r="G2557" s="9" t="s">
        <v>7878</v>
      </c>
      <c r="H2557" s="7" t="s">
        <v>950</v>
      </c>
      <c r="I2557" s="9" t="s">
        <v>788</v>
      </c>
    </row>
    <row r="2558" spans="1:9" ht="78" x14ac:dyDescent="0.3">
      <c r="A2558" s="1">
        <v>52414</v>
      </c>
      <c r="B2558" s="7" t="str">
        <f>LOOKUP(A2558,[1]DELIBERACION!$A$3:$A$354,[1]DELIBERACION!$B$3:$B$354)</f>
        <v>Tamaulipas</v>
      </c>
      <c r="C2558" s="9" t="s">
        <v>7875</v>
      </c>
      <c r="D2558" s="7" t="s">
        <v>43</v>
      </c>
      <c r="E2558" s="9" t="s">
        <v>19</v>
      </c>
      <c r="F2558" s="9" t="s">
        <v>7879</v>
      </c>
      <c r="G2558" s="9" t="s">
        <v>7880</v>
      </c>
      <c r="H2558" s="7" t="s">
        <v>950</v>
      </c>
      <c r="I2558" s="9" t="s">
        <v>3462</v>
      </c>
    </row>
    <row r="2559" spans="1:9" ht="62.4" x14ac:dyDescent="0.3">
      <c r="A2559" s="1">
        <v>52414</v>
      </c>
      <c r="B2559" s="7" t="str">
        <f>LOOKUP(A2559,[1]DELIBERACION!$A$3:$A$354,[1]DELIBERACION!$B$3:$B$354)</f>
        <v>Tamaulipas</v>
      </c>
      <c r="C2559" s="9" t="s">
        <v>7875</v>
      </c>
      <c r="D2559" s="7" t="s">
        <v>43</v>
      </c>
      <c r="E2559" s="9" t="s">
        <v>19</v>
      </c>
      <c r="F2559" s="9" t="s">
        <v>7881</v>
      </c>
      <c r="G2559" s="9" t="s">
        <v>7882</v>
      </c>
      <c r="H2559" s="7" t="s">
        <v>950</v>
      </c>
      <c r="I2559" s="9" t="s">
        <v>958</v>
      </c>
    </row>
    <row r="2560" spans="1:9" ht="62.4" x14ac:dyDescent="0.3">
      <c r="A2560" s="1">
        <v>52414</v>
      </c>
      <c r="B2560" s="7" t="str">
        <f>LOOKUP(A2560,[1]DELIBERACION!$A$3:$A$354,[1]DELIBERACION!$B$3:$B$354)</f>
        <v>Tamaulipas</v>
      </c>
      <c r="C2560" s="9" t="s">
        <v>7875</v>
      </c>
      <c r="D2560" s="7" t="s">
        <v>43</v>
      </c>
      <c r="E2560" s="9" t="s">
        <v>19</v>
      </c>
      <c r="F2560" s="9" t="s">
        <v>7883</v>
      </c>
      <c r="G2560" s="9" t="s">
        <v>7884</v>
      </c>
      <c r="H2560" s="7" t="s">
        <v>950</v>
      </c>
      <c r="I2560" s="9" t="s">
        <v>958</v>
      </c>
    </row>
    <row r="2561" spans="1:9" ht="46.8" x14ac:dyDescent="0.3">
      <c r="A2561" s="1">
        <v>52414</v>
      </c>
      <c r="B2561" s="7" t="str">
        <f>LOOKUP(A2561,[1]DELIBERACION!$A$3:$A$354,[1]DELIBERACION!$B$3:$B$354)</f>
        <v>Tamaulipas</v>
      </c>
      <c r="C2561" s="9" t="s">
        <v>7875</v>
      </c>
      <c r="D2561" s="7" t="s">
        <v>43</v>
      </c>
      <c r="E2561" s="9" t="s">
        <v>19</v>
      </c>
      <c r="F2561" s="9" t="s">
        <v>7885</v>
      </c>
      <c r="G2561" s="9" t="s">
        <v>7886</v>
      </c>
      <c r="H2561" s="7" t="s">
        <v>950</v>
      </c>
      <c r="I2561" s="9" t="s">
        <v>962</v>
      </c>
    </row>
    <row r="2562" spans="1:9" ht="46.8" x14ac:dyDescent="0.3">
      <c r="A2562" s="1">
        <v>52414</v>
      </c>
      <c r="B2562" s="7" t="str">
        <f>LOOKUP(A2562,[1]DELIBERACION!$A$3:$A$354,[1]DELIBERACION!$B$3:$B$354)</f>
        <v>Tamaulipas</v>
      </c>
      <c r="C2562" s="9" t="s">
        <v>7875</v>
      </c>
      <c r="D2562" s="7" t="s">
        <v>43</v>
      </c>
      <c r="E2562" s="9" t="s">
        <v>19</v>
      </c>
      <c r="F2562" s="9" t="s">
        <v>7887</v>
      </c>
      <c r="G2562" s="9" t="s">
        <v>7888</v>
      </c>
      <c r="H2562" s="7" t="s">
        <v>950</v>
      </c>
      <c r="I2562" s="9" t="s">
        <v>962</v>
      </c>
    </row>
    <row r="2563" spans="1:9" ht="46.8" x14ac:dyDescent="0.3">
      <c r="A2563" s="1">
        <v>52414</v>
      </c>
      <c r="B2563" s="7" t="str">
        <f>LOOKUP(A2563,[1]DELIBERACION!$A$3:$A$354,[1]DELIBERACION!$B$3:$B$354)</f>
        <v>Tamaulipas</v>
      </c>
      <c r="C2563" s="9" t="s">
        <v>7875</v>
      </c>
      <c r="D2563" s="7" t="s">
        <v>43</v>
      </c>
      <c r="E2563" s="9" t="s">
        <v>64</v>
      </c>
      <c r="F2563" s="9" t="s">
        <v>7889</v>
      </c>
      <c r="G2563" s="9" t="s">
        <v>7890</v>
      </c>
      <c r="H2563" s="7" t="s">
        <v>950</v>
      </c>
      <c r="I2563" s="9" t="s">
        <v>7891</v>
      </c>
    </row>
    <row r="2564" spans="1:9" ht="46.8" x14ac:dyDescent="0.3">
      <c r="A2564" s="1">
        <v>52414</v>
      </c>
      <c r="B2564" s="7" t="str">
        <f>LOOKUP(A2564,[1]DELIBERACION!$A$3:$A$354,[1]DELIBERACION!$B$3:$B$354)</f>
        <v>Tamaulipas</v>
      </c>
      <c r="C2564" s="9" t="s">
        <v>7875</v>
      </c>
      <c r="D2564" s="7" t="s">
        <v>43</v>
      </c>
      <c r="E2564" s="9" t="s">
        <v>64</v>
      </c>
      <c r="F2564" s="9" t="s">
        <v>7892</v>
      </c>
      <c r="G2564" s="9" t="s">
        <v>7893</v>
      </c>
      <c r="H2564" s="7" t="s">
        <v>950</v>
      </c>
      <c r="I2564" s="9" t="s">
        <v>7891</v>
      </c>
    </row>
    <row r="2565" spans="1:9" ht="62.4" x14ac:dyDescent="0.3">
      <c r="A2565" s="1">
        <v>52414</v>
      </c>
      <c r="B2565" s="7" t="str">
        <f>LOOKUP(A2565,[1]DELIBERACION!$A$3:$A$354,[1]DELIBERACION!$B$3:$B$354)</f>
        <v>Tamaulipas</v>
      </c>
      <c r="C2565" s="9" t="s">
        <v>7875</v>
      </c>
      <c r="D2565" s="7" t="s">
        <v>43</v>
      </c>
      <c r="E2565" s="9" t="s">
        <v>64</v>
      </c>
      <c r="F2565" s="9" t="s">
        <v>7894</v>
      </c>
      <c r="G2565" s="9" t="s">
        <v>7895</v>
      </c>
      <c r="H2565" s="7" t="s">
        <v>950</v>
      </c>
      <c r="I2565" s="9" t="s">
        <v>7891</v>
      </c>
    </row>
    <row r="2566" spans="1:9" ht="62.4" x14ac:dyDescent="0.3">
      <c r="A2566" s="1">
        <v>52414</v>
      </c>
      <c r="B2566" s="7" t="str">
        <f>LOOKUP(A2566,[1]DELIBERACION!$A$3:$A$354,[1]DELIBERACION!$B$3:$B$354)</f>
        <v>Tamaulipas</v>
      </c>
      <c r="C2566" s="9" t="s">
        <v>7875</v>
      </c>
      <c r="D2566" s="7" t="s">
        <v>43</v>
      </c>
      <c r="E2566" s="9" t="s">
        <v>19</v>
      </c>
      <c r="F2566" s="9" t="s">
        <v>7896</v>
      </c>
      <c r="G2566" s="9" t="s">
        <v>7897</v>
      </c>
      <c r="H2566" s="7" t="s">
        <v>950</v>
      </c>
      <c r="I2566" s="9" t="s">
        <v>7891</v>
      </c>
    </row>
    <row r="2567" spans="1:9" ht="62.4" x14ac:dyDescent="0.3">
      <c r="A2567" s="1">
        <v>52324</v>
      </c>
      <c r="B2567" s="7" t="str">
        <f>LOOKUP(A2567,[1]DELIBERACION!$A$3:$A$354,[1]DELIBERACION!$B$3:$B$354)</f>
        <v>Sonora</v>
      </c>
      <c r="C2567" s="9" t="s">
        <v>4454</v>
      </c>
      <c r="D2567" s="7" t="s">
        <v>43</v>
      </c>
      <c r="E2567" s="9" t="s">
        <v>36</v>
      </c>
      <c r="F2567" s="9" t="s">
        <v>7898</v>
      </c>
      <c r="G2567" s="9" t="s">
        <v>7899</v>
      </c>
      <c r="H2567" s="7" t="s">
        <v>772</v>
      </c>
      <c r="I2567" s="9" t="s">
        <v>79</v>
      </c>
    </row>
    <row r="2568" spans="1:9" ht="46.8" x14ac:dyDescent="0.3">
      <c r="A2568" s="1">
        <v>52324</v>
      </c>
      <c r="B2568" s="7" t="str">
        <f>LOOKUP(A2568,[1]DELIBERACION!$A$3:$A$354,[1]DELIBERACION!$B$3:$B$354)</f>
        <v>Sonora</v>
      </c>
      <c r="C2568" s="9" t="s">
        <v>4118</v>
      </c>
      <c r="D2568" s="7" t="s">
        <v>43</v>
      </c>
      <c r="E2568" s="9" t="s">
        <v>36</v>
      </c>
      <c r="F2568" s="9" t="s">
        <v>7900</v>
      </c>
      <c r="G2568" s="9" t="s">
        <v>7901</v>
      </c>
      <c r="H2568" s="7" t="s">
        <v>772</v>
      </c>
      <c r="I2568" s="9" t="s">
        <v>79</v>
      </c>
    </row>
    <row r="2569" spans="1:9" ht="78" x14ac:dyDescent="0.3">
      <c r="A2569" s="1">
        <v>52324</v>
      </c>
      <c r="B2569" s="7" t="str">
        <f>LOOKUP(A2569,[1]DELIBERACION!$A$3:$A$354,[1]DELIBERACION!$B$3:$B$354)</f>
        <v>Sonora</v>
      </c>
      <c r="C2569" s="9" t="s">
        <v>4118</v>
      </c>
      <c r="D2569" s="7" t="s">
        <v>43</v>
      </c>
      <c r="E2569" s="9" t="s">
        <v>36</v>
      </c>
      <c r="F2569" s="9" t="s">
        <v>7902</v>
      </c>
      <c r="G2569" s="9" t="s">
        <v>7903</v>
      </c>
      <c r="H2569" s="7" t="s">
        <v>772</v>
      </c>
      <c r="I2569" s="9" t="s">
        <v>79</v>
      </c>
    </row>
    <row r="2570" spans="1:9" ht="78" x14ac:dyDescent="0.3">
      <c r="A2570" s="1">
        <v>52414</v>
      </c>
      <c r="B2570" s="7" t="str">
        <f>LOOKUP(A2570,[1]DELIBERACION!$A$3:$A$354,[1]DELIBERACION!$B$3:$B$354)</f>
        <v>Tamaulipas</v>
      </c>
      <c r="C2570" s="9" t="s">
        <v>7875</v>
      </c>
      <c r="D2570" s="7" t="s">
        <v>43</v>
      </c>
      <c r="E2570" s="9" t="s">
        <v>19</v>
      </c>
      <c r="F2570" s="9" t="s">
        <v>7904</v>
      </c>
      <c r="G2570" s="9" t="s">
        <v>7905</v>
      </c>
      <c r="H2570" s="7" t="s">
        <v>950</v>
      </c>
      <c r="I2570" s="9" t="s">
        <v>958</v>
      </c>
    </row>
    <row r="2571" spans="1:9" ht="78" x14ac:dyDescent="0.3">
      <c r="A2571" s="1">
        <v>52414</v>
      </c>
      <c r="B2571" s="7" t="str">
        <f>LOOKUP(A2571,[1]DELIBERACION!$A$3:$A$354,[1]DELIBERACION!$B$3:$B$354)</f>
        <v>Tamaulipas</v>
      </c>
      <c r="C2571" s="9" t="s">
        <v>7875</v>
      </c>
      <c r="D2571" s="7" t="s">
        <v>43</v>
      </c>
      <c r="E2571" s="9" t="s">
        <v>19</v>
      </c>
      <c r="F2571" s="9" t="s">
        <v>7906</v>
      </c>
      <c r="G2571" s="9" t="s">
        <v>7907</v>
      </c>
      <c r="H2571" s="7" t="s">
        <v>950</v>
      </c>
      <c r="I2571" s="9" t="s">
        <v>7665</v>
      </c>
    </row>
    <row r="2572" spans="1:9" ht="140.4" x14ac:dyDescent="0.3">
      <c r="A2572" s="1">
        <v>52414</v>
      </c>
      <c r="B2572" s="7" t="str">
        <f>LOOKUP(A2572,[1]DELIBERACION!$A$3:$A$354,[1]DELIBERACION!$B$3:$B$354)</f>
        <v>Tamaulipas</v>
      </c>
      <c r="C2572" s="9" t="s">
        <v>7908</v>
      </c>
      <c r="D2572" s="7" t="s">
        <v>43</v>
      </c>
      <c r="E2572" s="9" t="s">
        <v>19</v>
      </c>
      <c r="F2572" s="9" t="s">
        <v>7909</v>
      </c>
      <c r="G2572" s="9" t="s">
        <v>7910</v>
      </c>
      <c r="H2572" s="7" t="s">
        <v>7911</v>
      </c>
      <c r="I2572" s="9" t="s">
        <v>962</v>
      </c>
    </row>
    <row r="2573" spans="1:9" ht="156" x14ac:dyDescent="0.3">
      <c r="A2573" s="1">
        <v>52414</v>
      </c>
      <c r="B2573" s="7" t="str">
        <f>LOOKUP(A2573,[1]DELIBERACION!$A$3:$A$354,[1]DELIBERACION!$B$3:$B$354)</f>
        <v>Tamaulipas</v>
      </c>
      <c r="C2573" s="9" t="s">
        <v>7908</v>
      </c>
      <c r="D2573" s="7" t="s">
        <v>43</v>
      </c>
      <c r="E2573" s="9" t="s">
        <v>19</v>
      </c>
      <c r="F2573" s="9" t="s">
        <v>7912</v>
      </c>
      <c r="G2573" s="9" t="s">
        <v>7913</v>
      </c>
      <c r="H2573" s="7" t="s">
        <v>7914</v>
      </c>
      <c r="I2573" s="9" t="s">
        <v>962</v>
      </c>
    </row>
    <row r="2574" spans="1:9" ht="124.8" x14ac:dyDescent="0.3">
      <c r="A2574" s="1">
        <v>52414</v>
      </c>
      <c r="B2574" s="7" t="str">
        <f>LOOKUP(A2574,[1]DELIBERACION!$A$3:$A$354,[1]DELIBERACION!$B$3:$B$354)</f>
        <v>Tamaulipas</v>
      </c>
      <c r="C2574" s="9" t="s">
        <v>7908</v>
      </c>
      <c r="D2574" s="7" t="s">
        <v>43</v>
      </c>
      <c r="E2574" s="9" t="s">
        <v>19</v>
      </c>
      <c r="F2574" s="9" t="s">
        <v>7915</v>
      </c>
      <c r="G2574" s="9" t="s">
        <v>7916</v>
      </c>
      <c r="H2574" s="7" t="s">
        <v>7914</v>
      </c>
      <c r="I2574" s="9" t="s">
        <v>962</v>
      </c>
    </row>
    <row r="2575" spans="1:9" ht="93.6" x14ac:dyDescent="0.3">
      <c r="A2575" s="1">
        <v>52414</v>
      </c>
      <c r="B2575" s="7" t="str">
        <f>LOOKUP(A2575,[1]DELIBERACION!$A$3:$A$354,[1]DELIBERACION!$B$3:$B$354)</f>
        <v>Tamaulipas</v>
      </c>
      <c r="C2575" s="9" t="s">
        <v>7908</v>
      </c>
      <c r="D2575" s="7" t="s">
        <v>43</v>
      </c>
      <c r="E2575" s="9" t="s">
        <v>19</v>
      </c>
      <c r="F2575" s="9" t="s">
        <v>7917</v>
      </c>
      <c r="G2575" s="9" t="s">
        <v>7918</v>
      </c>
      <c r="H2575" s="7" t="s">
        <v>950</v>
      </c>
      <c r="I2575" s="9" t="s">
        <v>962</v>
      </c>
    </row>
    <row r="2576" spans="1:9" ht="62.4" x14ac:dyDescent="0.3">
      <c r="A2576" s="1">
        <v>38743</v>
      </c>
      <c r="B2576" s="7" t="str">
        <f>LOOKUP(A2576,[1]DELIBERACION!$A$3:$A$354,[1]DELIBERACION!$B$3:$B$354)</f>
        <v>Baja California</v>
      </c>
      <c r="C2576" s="9" t="s">
        <v>7919</v>
      </c>
      <c r="D2576" s="7" t="s">
        <v>43</v>
      </c>
      <c r="E2576" s="9" t="s">
        <v>36</v>
      </c>
      <c r="F2576" s="9" t="s">
        <v>7920</v>
      </c>
      <c r="G2576" s="9" t="s">
        <v>7921</v>
      </c>
      <c r="H2576" s="7" t="s">
        <v>7922</v>
      </c>
      <c r="I2576" s="9" t="s">
        <v>79</v>
      </c>
    </row>
    <row r="2577" spans="1:9" ht="93.6" x14ac:dyDescent="0.3">
      <c r="A2577" s="1">
        <v>38743</v>
      </c>
      <c r="B2577" s="7" t="str">
        <f>LOOKUP(A2577,[1]DELIBERACION!$A$3:$A$354,[1]DELIBERACION!$B$3:$B$354)</f>
        <v>Baja California</v>
      </c>
      <c r="C2577" s="9" t="s">
        <v>7919</v>
      </c>
      <c r="D2577" s="7" t="s">
        <v>43</v>
      </c>
      <c r="E2577" s="9" t="s">
        <v>36</v>
      </c>
      <c r="F2577" s="9" t="s">
        <v>7923</v>
      </c>
      <c r="G2577" s="9" t="s">
        <v>7924</v>
      </c>
      <c r="H2577" s="7" t="s">
        <v>7925</v>
      </c>
      <c r="I2577" s="9" t="s">
        <v>79</v>
      </c>
    </row>
    <row r="2578" spans="1:9" ht="62.4" x14ac:dyDescent="0.3">
      <c r="A2578" s="1">
        <v>38743</v>
      </c>
      <c r="B2578" s="7" t="str">
        <f>LOOKUP(A2578,[1]DELIBERACION!$A$3:$A$354,[1]DELIBERACION!$B$3:$B$354)</f>
        <v>Baja California</v>
      </c>
      <c r="C2578" s="9" t="s">
        <v>7926</v>
      </c>
      <c r="D2578" s="7" t="s">
        <v>12</v>
      </c>
      <c r="E2578" s="9" t="s">
        <v>36</v>
      </c>
      <c r="F2578" s="9" t="s">
        <v>7927</v>
      </c>
      <c r="G2578" s="9" t="s">
        <v>7928</v>
      </c>
      <c r="H2578" s="7" t="s">
        <v>1869</v>
      </c>
      <c r="I2578" s="9" t="s">
        <v>79</v>
      </c>
    </row>
    <row r="2579" spans="1:9" ht="109.2" x14ac:dyDescent="0.3">
      <c r="A2579" s="1">
        <v>38743</v>
      </c>
      <c r="B2579" s="7" t="str">
        <f>LOOKUP(A2579,[1]DELIBERACION!$A$3:$A$354,[1]DELIBERACION!$B$3:$B$354)</f>
        <v>Baja California</v>
      </c>
      <c r="C2579" s="9" t="s">
        <v>7926</v>
      </c>
      <c r="D2579" s="7" t="s">
        <v>12</v>
      </c>
      <c r="E2579" s="9" t="s">
        <v>36</v>
      </c>
      <c r="F2579" s="9" t="s">
        <v>7929</v>
      </c>
      <c r="G2579" s="9" t="s">
        <v>7930</v>
      </c>
      <c r="H2579" s="7" t="s">
        <v>1869</v>
      </c>
      <c r="I2579" s="9" t="s">
        <v>79</v>
      </c>
    </row>
    <row r="2580" spans="1:9" ht="93.6" x14ac:dyDescent="0.3">
      <c r="A2580" s="1">
        <v>38743</v>
      </c>
      <c r="B2580" s="7" t="str">
        <f>LOOKUP(A2580,[1]DELIBERACION!$A$3:$A$354,[1]DELIBERACION!$B$3:$B$354)</f>
        <v>Baja California</v>
      </c>
      <c r="C2580" s="9" t="s">
        <v>7931</v>
      </c>
      <c r="D2580" s="7" t="s">
        <v>12</v>
      </c>
      <c r="E2580" s="9" t="s">
        <v>36</v>
      </c>
      <c r="F2580" s="9" t="s">
        <v>7932</v>
      </c>
      <c r="G2580" s="9" t="s">
        <v>7933</v>
      </c>
      <c r="H2580" s="7" t="s">
        <v>1869</v>
      </c>
      <c r="I2580" s="9" t="s">
        <v>79</v>
      </c>
    </row>
    <row r="2581" spans="1:9" ht="78" x14ac:dyDescent="0.3">
      <c r="A2581" s="1">
        <v>38743</v>
      </c>
      <c r="B2581" s="7" t="str">
        <f>LOOKUP(A2581,[1]DELIBERACION!$A$3:$A$354,[1]DELIBERACION!$B$3:$B$354)</f>
        <v>Baja California</v>
      </c>
      <c r="C2581" s="9" t="s">
        <v>7931</v>
      </c>
      <c r="D2581" s="7" t="s">
        <v>12</v>
      </c>
      <c r="E2581" s="9" t="s">
        <v>36</v>
      </c>
      <c r="F2581" s="9" t="s">
        <v>7934</v>
      </c>
      <c r="G2581" s="9" t="s">
        <v>7935</v>
      </c>
      <c r="H2581" s="7" t="s">
        <v>1869</v>
      </c>
      <c r="I2581" s="9" t="s">
        <v>79</v>
      </c>
    </row>
    <row r="2582" spans="1:9" ht="93.6" x14ac:dyDescent="0.3">
      <c r="A2582" s="1">
        <v>38743</v>
      </c>
      <c r="B2582" s="7" t="str">
        <f>LOOKUP(A2582,[1]DELIBERACION!$A$3:$A$354,[1]DELIBERACION!$B$3:$B$354)</f>
        <v>Baja California</v>
      </c>
      <c r="C2582" s="9" t="s">
        <v>7931</v>
      </c>
      <c r="D2582" s="7" t="s">
        <v>12</v>
      </c>
      <c r="E2582" s="9" t="s">
        <v>36</v>
      </c>
      <c r="F2582" s="9" t="s">
        <v>7936</v>
      </c>
      <c r="G2582" s="9" t="s">
        <v>7937</v>
      </c>
      <c r="H2582" s="7" t="s">
        <v>1869</v>
      </c>
      <c r="I2582" s="9" t="s">
        <v>79</v>
      </c>
    </row>
    <row r="2583" spans="1:9" ht="93.6" x14ac:dyDescent="0.3">
      <c r="A2583" s="1">
        <v>38743</v>
      </c>
      <c r="B2583" s="7" t="str">
        <f>LOOKUP(A2583,[1]DELIBERACION!$A$3:$A$354,[1]DELIBERACION!$B$3:$B$354)</f>
        <v>Baja California</v>
      </c>
      <c r="C2583" s="9" t="s">
        <v>7938</v>
      </c>
      <c r="D2583" s="7" t="s">
        <v>43</v>
      </c>
      <c r="E2583" s="9" t="s">
        <v>36</v>
      </c>
      <c r="F2583" s="9" t="s">
        <v>7939</v>
      </c>
      <c r="G2583" s="9" t="s">
        <v>7940</v>
      </c>
      <c r="H2583" s="7" t="s">
        <v>1869</v>
      </c>
      <c r="I2583" s="9" t="s">
        <v>79</v>
      </c>
    </row>
    <row r="2584" spans="1:9" ht="93.6" x14ac:dyDescent="0.3">
      <c r="A2584" s="1">
        <v>38743</v>
      </c>
      <c r="B2584" s="7" t="str">
        <f>LOOKUP(A2584,[1]DELIBERACION!$A$3:$A$354,[1]DELIBERACION!$B$3:$B$354)</f>
        <v>Baja California</v>
      </c>
      <c r="C2584" s="9" t="s">
        <v>7941</v>
      </c>
      <c r="D2584" s="7" t="s">
        <v>43</v>
      </c>
      <c r="E2584" s="9" t="s">
        <v>36</v>
      </c>
      <c r="F2584" s="9" t="s">
        <v>7942</v>
      </c>
      <c r="G2584" s="9" t="s">
        <v>7943</v>
      </c>
      <c r="H2584" s="7" t="s">
        <v>1869</v>
      </c>
      <c r="I2584" s="9" t="s">
        <v>79</v>
      </c>
    </row>
    <row r="2585" spans="1:9" ht="62.4" x14ac:dyDescent="0.3">
      <c r="A2585" s="1">
        <v>38743</v>
      </c>
      <c r="B2585" s="7" t="str">
        <f>LOOKUP(A2585,[1]DELIBERACION!$A$3:$A$354,[1]DELIBERACION!$B$3:$B$354)</f>
        <v>Baja California</v>
      </c>
      <c r="C2585" s="9" t="s">
        <v>7944</v>
      </c>
      <c r="D2585" s="7" t="s">
        <v>12</v>
      </c>
      <c r="E2585" s="9" t="s">
        <v>36</v>
      </c>
      <c r="F2585" s="9" t="s">
        <v>7945</v>
      </c>
      <c r="G2585" s="9" t="s">
        <v>7946</v>
      </c>
      <c r="H2585" s="7" t="s">
        <v>1869</v>
      </c>
      <c r="I2585" s="9" t="s">
        <v>79</v>
      </c>
    </row>
    <row r="2586" spans="1:9" ht="62.4" x14ac:dyDescent="0.3">
      <c r="A2586" s="1">
        <v>38743</v>
      </c>
      <c r="B2586" s="7" t="str">
        <f>LOOKUP(A2586,[1]DELIBERACION!$A$3:$A$354,[1]DELIBERACION!$B$3:$B$354)</f>
        <v>Baja California</v>
      </c>
      <c r="C2586" s="9" t="s">
        <v>7947</v>
      </c>
      <c r="D2586" s="7" t="s">
        <v>403</v>
      </c>
      <c r="E2586" s="9" t="s">
        <v>36</v>
      </c>
      <c r="F2586" s="9" t="s">
        <v>7948</v>
      </c>
      <c r="G2586" s="9" t="s">
        <v>7949</v>
      </c>
      <c r="H2586" s="7" t="s">
        <v>1869</v>
      </c>
      <c r="I2586" s="9" t="s">
        <v>79</v>
      </c>
    </row>
    <row r="2587" spans="1:9" ht="78" x14ac:dyDescent="0.3">
      <c r="A2587" s="1">
        <v>38743</v>
      </c>
      <c r="B2587" s="7" t="str">
        <f>LOOKUP(A2587,[1]DELIBERACION!$A$3:$A$354,[1]DELIBERACION!$B$3:$B$354)</f>
        <v>Baja California</v>
      </c>
      <c r="C2587" s="9" t="s">
        <v>7947</v>
      </c>
      <c r="D2587" s="7" t="s">
        <v>403</v>
      </c>
      <c r="E2587" s="9" t="s">
        <v>36</v>
      </c>
      <c r="F2587" s="9" t="s">
        <v>7950</v>
      </c>
      <c r="G2587" s="9" t="s">
        <v>7951</v>
      </c>
      <c r="H2587" s="7" t="s">
        <v>1869</v>
      </c>
      <c r="I2587" s="9" t="s">
        <v>79</v>
      </c>
    </row>
    <row r="2588" spans="1:9" ht="93.6" x14ac:dyDescent="0.3">
      <c r="A2588" s="1">
        <v>38743</v>
      </c>
      <c r="B2588" s="7" t="str">
        <f>LOOKUP(A2588,[1]DELIBERACION!$A$3:$A$354,[1]DELIBERACION!$B$3:$B$354)</f>
        <v>Baja California</v>
      </c>
      <c r="C2588" s="9" t="s">
        <v>1876</v>
      </c>
      <c r="D2588" s="7" t="s">
        <v>43</v>
      </c>
      <c r="E2588" s="9" t="s">
        <v>36</v>
      </c>
      <c r="F2588" s="9" t="s">
        <v>7952</v>
      </c>
      <c r="G2588" s="9" t="s">
        <v>7953</v>
      </c>
      <c r="H2588" s="7" t="s">
        <v>1869</v>
      </c>
      <c r="I2588" s="9" t="s">
        <v>79</v>
      </c>
    </row>
    <row r="2589" spans="1:9" ht="78" x14ac:dyDescent="0.3">
      <c r="A2589" s="1">
        <v>52414</v>
      </c>
      <c r="B2589" s="7" t="str">
        <f>LOOKUP(A2589,[1]DELIBERACION!$A$3:$A$354,[1]DELIBERACION!$B$3:$B$354)</f>
        <v>Tamaulipas</v>
      </c>
      <c r="C2589" s="9" t="s">
        <v>7908</v>
      </c>
      <c r="D2589" s="7" t="s">
        <v>43</v>
      </c>
      <c r="E2589" s="9" t="s">
        <v>36</v>
      </c>
      <c r="F2589" s="9" t="s">
        <v>7954</v>
      </c>
      <c r="G2589" s="9" t="s">
        <v>7955</v>
      </c>
      <c r="H2589" s="7" t="s">
        <v>950</v>
      </c>
      <c r="I2589" s="9" t="s">
        <v>962</v>
      </c>
    </row>
    <row r="2590" spans="1:9" ht="78" x14ac:dyDescent="0.3">
      <c r="A2590" s="1">
        <v>52414</v>
      </c>
      <c r="B2590" s="7" t="str">
        <f>LOOKUP(A2590,[1]DELIBERACION!$A$3:$A$354,[1]DELIBERACION!$B$3:$B$354)</f>
        <v>Tamaulipas</v>
      </c>
      <c r="C2590" s="9" t="s">
        <v>7908</v>
      </c>
      <c r="D2590" s="7" t="s">
        <v>43</v>
      </c>
      <c r="E2590" s="9" t="s">
        <v>19</v>
      </c>
      <c r="F2590" s="9" t="s">
        <v>7956</v>
      </c>
      <c r="G2590" s="9" t="s">
        <v>7957</v>
      </c>
      <c r="H2590" s="7" t="s">
        <v>950</v>
      </c>
      <c r="I2590" s="9" t="s">
        <v>962</v>
      </c>
    </row>
    <row r="2591" spans="1:9" ht="78" x14ac:dyDescent="0.3">
      <c r="A2591" s="1">
        <v>52414</v>
      </c>
      <c r="B2591" s="7" t="str">
        <f>LOOKUP(A2591,[1]DELIBERACION!$A$3:$A$354,[1]DELIBERACION!$B$3:$B$354)</f>
        <v>Tamaulipas</v>
      </c>
      <c r="C2591" s="9" t="s">
        <v>7908</v>
      </c>
      <c r="D2591" s="7" t="s">
        <v>43</v>
      </c>
      <c r="E2591" s="9" t="s">
        <v>36</v>
      </c>
      <c r="F2591" s="9" t="s">
        <v>7958</v>
      </c>
      <c r="G2591" s="9" t="s">
        <v>7959</v>
      </c>
      <c r="H2591" s="7" t="s">
        <v>950</v>
      </c>
      <c r="I2591" s="9" t="s">
        <v>962</v>
      </c>
    </row>
    <row r="2592" spans="1:9" ht="46.8" x14ac:dyDescent="0.3">
      <c r="A2592" s="1">
        <v>52383</v>
      </c>
      <c r="B2592" s="7" t="str">
        <f>LOOKUP(A2592,[1]DELIBERACION!$A$3:$A$354,[1]DELIBERACION!$B$3:$B$354)</f>
        <v>Sonora</v>
      </c>
      <c r="C2592" s="9" t="s">
        <v>4107</v>
      </c>
      <c r="D2592" s="7" t="s">
        <v>43</v>
      </c>
      <c r="E2592" s="9" t="s">
        <v>19</v>
      </c>
      <c r="F2592" s="9" t="s">
        <v>7960</v>
      </c>
      <c r="G2592" s="9" t="s">
        <v>7961</v>
      </c>
      <c r="H2592" s="7" t="s">
        <v>4110</v>
      </c>
      <c r="I2592" s="9" t="s">
        <v>79</v>
      </c>
    </row>
    <row r="2593" spans="1:9" ht="93.6" x14ac:dyDescent="0.3">
      <c r="A2593" s="1">
        <v>52383</v>
      </c>
      <c r="B2593" s="7" t="str">
        <f>LOOKUP(A2593,[1]DELIBERACION!$A$3:$A$354,[1]DELIBERACION!$B$3:$B$354)</f>
        <v>Sonora</v>
      </c>
      <c r="C2593" s="9" t="s">
        <v>4121</v>
      </c>
      <c r="D2593" s="7" t="s">
        <v>43</v>
      </c>
      <c r="E2593" s="9" t="s">
        <v>19</v>
      </c>
      <c r="F2593" s="9" t="s">
        <v>7962</v>
      </c>
      <c r="G2593" s="9" t="s">
        <v>7963</v>
      </c>
      <c r="H2593" s="7" t="s">
        <v>4110</v>
      </c>
      <c r="I2593" s="9" t="s">
        <v>6436</v>
      </c>
    </row>
    <row r="2594" spans="1:9" ht="109.2" x14ac:dyDescent="0.3">
      <c r="A2594" s="1">
        <v>52383</v>
      </c>
      <c r="B2594" s="7" t="str">
        <f>LOOKUP(A2594,[1]DELIBERACION!$A$3:$A$354,[1]DELIBERACION!$B$3:$B$354)</f>
        <v>Sonora</v>
      </c>
      <c r="C2594" s="9" t="s">
        <v>4121</v>
      </c>
      <c r="D2594" s="7" t="s">
        <v>43</v>
      </c>
      <c r="E2594" s="9" t="s">
        <v>19</v>
      </c>
      <c r="F2594" s="9" t="s">
        <v>7964</v>
      </c>
      <c r="G2594" s="9" t="s">
        <v>7965</v>
      </c>
      <c r="H2594" s="7" t="s">
        <v>4110</v>
      </c>
      <c r="I2594" s="9" t="s">
        <v>788</v>
      </c>
    </row>
    <row r="2595" spans="1:9" ht="109.2" x14ac:dyDescent="0.3">
      <c r="A2595" s="1">
        <v>44306</v>
      </c>
      <c r="B2595" s="7" t="str">
        <f>LOOKUP(A2595,[1]DELIBERACION!$A$3:$A$354,[1]DELIBERACION!$B$3:$B$354)</f>
        <v>Puebla</v>
      </c>
      <c r="C2595" s="9" t="s">
        <v>7966</v>
      </c>
      <c r="D2595" s="7" t="s">
        <v>12</v>
      </c>
      <c r="E2595" s="9" t="s">
        <v>36</v>
      </c>
      <c r="F2595" s="9" t="s">
        <v>7967</v>
      </c>
      <c r="G2595" s="9" t="s">
        <v>7968</v>
      </c>
      <c r="H2595" s="7" t="s">
        <v>5439</v>
      </c>
      <c r="I2595" s="9" t="s">
        <v>79</v>
      </c>
    </row>
    <row r="2596" spans="1:9" ht="46.8" x14ac:dyDescent="0.3">
      <c r="A2596" s="1">
        <v>44306</v>
      </c>
      <c r="B2596" s="7" t="str">
        <f>LOOKUP(A2596,[1]DELIBERACION!$A$3:$A$354,[1]DELIBERACION!$B$3:$B$354)</f>
        <v>Puebla</v>
      </c>
      <c r="C2596" s="9" t="s">
        <v>1560</v>
      </c>
      <c r="D2596" s="7" t="s">
        <v>108</v>
      </c>
      <c r="E2596" s="9" t="s">
        <v>79</v>
      </c>
      <c r="F2596" s="9" t="s">
        <v>7969</v>
      </c>
      <c r="G2596" s="9" t="s">
        <v>7970</v>
      </c>
      <c r="H2596" s="7" t="s">
        <v>2162</v>
      </c>
      <c r="I2596" s="9" t="s">
        <v>79</v>
      </c>
    </row>
    <row r="2597" spans="1:9" ht="109.2" x14ac:dyDescent="0.3">
      <c r="A2597" s="1">
        <v>52383</v>
      </c>
      <c r="B2597" s="7" t="str">
        <f>LOOKUP(A2597,[1]DELIBERACION!$A$3:$A$354,[1]DELIBERACION!$B$3:$B$354)</f>
        <v>Sonora</v>
      </c>
      <c r="C2597" s="9" t="s">
        <v>4121</v>
      </c>
      <c r="D2597" s="7" t="s">
        <v>43</v>
      </c>
      <c r="E2597" s="9" t="s">
        <v>19</v>
      </c>
      <c r="F2597" s="9" t="s">
        <v>7971</v>
      </c>
      <c r="G2597" s="9" t="s">
        <v>7972</v>
      </c>
      <c r="H2597" s="7" t="s">
        <v>4110</v>
      </c>
      <c r="I2597" s="9" t="s">
        <v>788</v>
      </c>
    </row>
    <row r="2598" spans="1:9" ht="109.2" x14ac:dyDescent="0.3">
      <c r="A2598" s="1">
        <v>52383</v>
      </c>
      <c r="B2598" s="7" t="str">
        <f>LOOKUP(A2598,[1]DELIBERACION!$A$3:$A$354,[1]DELIBERACION!$B$3:$B$354)</f>
        <v>Sonora</v>
      </c>
      <c r="C2598" s="9" t="s">
        <v>7973</v>
      </c>
      <c r="D2598" s="7" t="s">
        <v>12</v>
      </c>
      <c r="E2598" s="9" t="s">
        <v>19</v>
      </c>
      <c r="F2598" s="9" t="s">
        <v>7974</v>
      </c>
      <c r="G2598" s="9" t="s">
        <v>7975</v>
      </c>
      <c r="H2598" s="7" t="s">
        <v>4110</v>
      </c>
      <c r="I2598" s="9" t="s">
        <v>788</v>
      </c>
    </row>
    <row r="2599" spans="1:9" ht="109.2" x14ac:dyDescent="0.3">
      <c r="A2599" s="1">
        <v>52383</v>
      </c>
      <c r="B2599" s="7" t="str">
        <f>LOOKUP(A2599,[1]DELIBERACION!$A$3:$A$354,[1]DELIBERACION!$B$3:$B$354)</f>
        <v>Sonora</v>
      </c>
      <c r="C2599" s="9" t="s">
        <v>7973</v>
      </c>
      <c r="D2599" s="7" t="s">
        <v>12</v>
      </c>
      <c r="E2599" s="9" t="s">
        <v>19</v>
      </c>
      <c r="F2599" s="9" t="s">
        <v>7976</v>
      </c>
      <c r="G2599" s="9" t="s">
        <v>7977</v>
      </c>
      <c r="H2599" s="7" t="s">
        <v>4110</v>
      </c>
      <c r="I2599" s="9" t="s">
        <v>788</v>
      </c>
    </row>
    <row r="2600" spans="1:9" ht="62.4" x14ac:dyDescent="0.3">
      <c r="A2600" s="1">
        <v>52383</v>
      </c>
      <c r="B2600" s="7" t="str">
        <f>LOOKUP(A2600,[1]DELIBERACION!$A$3:$A$354,[1]DELIBERACION!$B$3:$B$354)</f>
        <v>Sonora</v>
      </c>
      <c r="C2600" s="9" t="s">
        <v>7973</v>
      </c>
      <c r="D2600" s="7" t="s">
        <v>12</v>
      </c>
      <c r="E2600" s="9" t="s">
        <v>19</v>
      </c>
      <c r="F2600" s="9" t="s">
        <v>7978</v>
      </c>
      <c r="G2600" s="9" t="s">
        <v>7979</v>
      </c>
      <c r="H2600" s="7" t="s">
        <v>4110</v>
      </c>
      <c r="I2600" s="9" t="s">
        <v>79</v>
      </c>
    </row>
    <row r="2601" spans="1:9" ht="93.6" x14ac:dyDescent="0.3">
      <c r="A2601" s="1">
        <v>52383</v>
      </c>
      <c r="B2601" s="7" t="str">
        <f>LOOKUP(A2601,[1]DELIBERACION!$A$3:$A$354,[1]DELIBERACION!$B$3:$B$354)</f>
        <v>Sonora</v>
      </c>
      <c r="C2601" s="9" t="s">
        <v>7980</v>
      </c>
      <c r="D2601" s="7" t="s">
        <v>43</v>
      </c>
      <c r="E2601" s="9" t="s">
        <v>19</v>
      </c>
      <c r="F2601" s="9" t="s">
        <v>7981</v>
      </c>
      <c r="G2601" s="9" t="s">
        <v>7982</v>
      </c>
      <c r="H2601" s="7" t="s">
        <v>4110</v>
      </c>
      <c r="I2601" s="9" t="s">
        <v>79</v>
      </c>
    </row>
    <row r="2602" spans="1:9" ht="109.2" x14ac:dyDescent="0.3">
      <c r="A2602" s="1">
        <v>52383</v>
      </c>
      <c r="B2602" s="7" t="str">
        <f>LOOKUP(A2602,[1]DELIBERACION!$A$3:$A$354,[1]DELIBERACION!$B$3:$B$354)</f>
        <v>Sonora</v>
      </c>
      <c r="C2602" s="9" t="s">
        <v>7983</v>
      </c>
      <c r="D2602" s="7" t="s">
        <v>12</v>
      </c>
      <c r="E2602" s="9" t="s">
        <v>19</v>
      </c>
      <c r="F2602" s="9" t="s">
        <v>7984</v>
      </c>
      <c r="G2602" s="9" t="s">
        <v>7985</v>
      </c>
      <c r="H2602" s="7" t="s">
        <v>4110</v>
      </c>
      <c r="I2602" s="9" t="s">
        <v>788</v>
      </c>
    </row>
    <row r="2603" spans="1:9" ht="46.8" x14ac:dyDescent="0.3">
      <c r="A2603" s="1">
        <v>52383</v>
      </c>
      <c r="B2603" s="7" t="str">
        <f>LOOKUP(A2603,[1]DELIBERACION!$A$3:$A$354,[1]DELIBERACION!$B$3:$B$354)</f>
        <v>Sonora</v>
      </c>
      <c r="C2603" s="9" t="s">
        <v>7983</v>
      </c>
      <c r="D2603" s="7" t="s">
        <v>12</v>
      </c>
      <c r="E2603" s="9" t="s">
        <v>19</v>
      </c>
      <c r="F2603" s="9" t="s">
        <v>7986</v>
      </c>
      <c r="G2603" s="9" t="s">
        <v>7987</v>
      </c>
      <c r="H2603" s="7" t="s">
        <v>4110</v>
      </c>
      <c r="I2603" s="9" t="s">
        <v>79</v>
      </c>
    </row>
    <row r="2604" spans="1:9" ht="46.8" x14ac:dyDescent="0.3">
      <c r="A2604" s="1">
        <v>52383</v>
      </c>
      <c r="B2604" s="7" t="str">
        <f>LOOKUP(A2604,[1]DELIBERACION!$A$3:$A$354,[1]DELIBERACION!$B$3:$B$354)</f>
        <v>Sonora</v>
      </c>
      <c r="C2604" s="9" t="s">
        <v>4454</v>
      </c>
      <c r="D2604" s="7" t="s">
        <v>108</v>
      </c>
      <c r="E2604" s="9" t="s">
        <v>19</v>
      </c>
      <c r="F2604" s="9" t="s">
        <v>7988</v>
      </c>
      <c r="G2604" s="9" t="s">
        <v>7989</v>
      </c>
      <c r="H2604" s="7" t="s">
        <v>4110</v>
      </c>
      <c r="I2604" s="9" t="s">
        <v>79</v>
      </c>
    </row>
    <row r="2605" spans="1:9" ht="46.8" x14ac:dyDescent="0.3">
      <c r="A2605" s="1">
        <v>52414</v>
      </c>
      <c r="B2605" s="7" t="str">
        <f>LOOKUP(A2605,[1]DELIBERACION!$A$3:$A$354,[1]DELIBERACION!$B$3:$B$354)</f>
        <v>Tamaulipas</v>
      </c>
      <c r="C2605" s="9" t="s">
        <v>7990</v>
      </c>
      <c r="D2605" s="7" t="s">
        <v>43</v>
      </c>
      <c r="E2605" s="9" t="s">
        <v>19</v>
      </c>
      <c r="F2605" s="9" t="s">
        <v>7991</v>
      </c>
      <c r="G2605" s="9" t="s">
        <v>7992</v>
      </c>
      <c r="H2605" s="7" t="s">
        <v>950</v>
      </c>
      <c r="I2605" s="9" t="s">
        <v>962</v>
      </c>
    </row>
    <row r="2606" spans="1:9" ht="31.2" x14ac:dyDescent="0.3">
      <c r="A2606" s="1">
        <v>52414</v>
      </c>
      <c r="B2606" s="7" t="str">
        <f>LOOKUP(A2606,[1]DELIBERACION!$A$3:$A$354,[1]DELIBERACION!$B$3:$B$354)</f>
        <v>Tamaulipas</v>
      </c>
      <c r="C2606" s="9" t="s">
        <v>7990</v>
      </c>
      <c r="D2606" s="7" t="s">
        <v>43</v>
      </c>
      <c r="E2606" s="9" t="s">
        <v>19</v>
      </c>
      <c r="F2606" s="9" t="s">
        <v>7993</v>
      </c>
      <c r="G2606" s="9" t="s">
        <v>7994</v>
      </c>
      <c r="H2606" s="7" t="s">
        <v>950</v>
      </c>
      <c r="I2606" s="9" t="s">
        <v>962</v>
      </c>
    </row>
    <row r="2607" spans="1:9" ht="109.2" x14ac:dyDescent="0.3">
      <c r="A2607" s="1">
        <v>52414</v>
      </c>
      <c r="B2607" s="7" t="str">
        <f>LOOKUP(A2607,[1]DELIBERACION!$A$3:$A$354,[1]DELIBERACION!$B$3:$B$354)</f>
        <v>Tamaulipas</v>
      </c>
      <c r="C2607" s="9" t="s">
        <v>7995</v>
      </c>
      <c r="D2607" s="7" t="s">
        <v>43</v>
      </c>
      <c r="E2607" s="9" t="s">
        <v>64</v>
      </c>
      <c r="F2607" s="9" t="s">
        <v>7996</v>
      </c>
      <c r="G2607" s="9" t="s">
        <v>7997</v>
      </c>
      <c r="H2607" s="7" t="s">
        <v>950</v>
      </c>
      <c r="I2607" s="9" t="s">
        <v>788</v>
      </c>
    </row>
    <row r="2608" spans="1:9" ht="109.2" x14ac:dyDescent="0.3">
      <c r="A2608" s="1">
        <v>52414</v>
      </c>
      <c r="B2608" s="7" t="str">
        <f>LOOKUP(A2608,[1]DELIBERACION!$A$3:$A$354,[1]DELIBERACION!$B$3:$B$354)</f>
        <v>Tamaulipas</v>
      </c>
      <c r="C2608" s="9" t="s">
        <v>7995</v>
      </c>
      <c r="D2608" s="7" t="s">
        <v>43</v>
      </c>
      <c r="E2608" s="9" t="s">
        <v>64</v>
      </c>
      <c r="F2608" s="9" t="s">
        <v>7998</v>
      </c>
      <c r="G2608" s="9" t="s">
        <v>7999</v>
      </c>
      <c r="H2608" s="7" t="s">
        <v>950</v>
      </c>
      <c r="I2608" s="9" t="s">
        <v>788</v>
      </c>
    </row>
    <row r="2609" spans="1:9" ht="109.2" x14ac:dyDescent="0.3">
      <c r="A2609" s="1">
        <v>52414</v>
      </c>
      <c r="B2609" s="7" t="str">
        <f>LOOKUP(A2609,[1]DELIBERACION!$A$3:$A$354,[1]DELIBERACION!$B$3:$B$354)</f>
        <v>Tamaulipas</v>
      </c>
      <c r="C2609" s="9" t="s">
        <v>8000</v>
      </c>
      <c r="D2609" s="7" t="s">
        <v>43</v>
      </c>
      <c r="E2609" s="9" t="s">
        <v>64</v>
      </c>
      <c r="F2609" s="9" t="s">
        <v>8001</v>
      </c>
      <c r="G2609" s="9" t="s">
        <v>8002</v>
      </c>
      <c r="H2609" s="7" t="s">
        <v>950</v>
      </c>
      <c r="I2609" s="9" t="s">
        <v>788</v>
      </c>
    </row>
    <row r="2610" spans="1:9" ht="78" x14ac:dyDescent="0.3">
      <c r="A2610" s="1">
        <v>52414</v>
      </c>
      <c r="B2610" s="7" t="str">
        <f>LOOKUP(A2610,[1]DELIBERACION!$A$3:$A$354,[1]DELIBERACION!$B$3:$B$354)</f>
        <v>Tamaulipas</v>
      </c>
      <c r="C2610" s="9" t="s">
        <v>8003</v>
      </c>
      <c r="D2610" s="7" t="s">
        <v>43</v>
      </c>
      <c r="E2610" s="9" t="s">
        <v>36</v>
      </c>
      <c r="F2610" s="9" t="s">
        <v>8004</v>
      </c>
      <c r="G2610" s="9" t="s">
        <v>8005</v>
      </c>
      <c r="H2610" s="7" t="s">
        <v>950</v>
      </c>
      <c r="I2610" s="9" t="s">
        <v>962</v>
      </c>
    </row>
    <row r="2611" spans="1:9" ht="78" x14ac:dyDescent="0.3">
      <c r="A2611" s="1">
        <v>52414</v>
      </c>
      <c r="B2611" s="7" t="str">
        <f>LOOKUP(A2611,[1]DELIBERACION!$A$3:$A$354,[1]DELIBERACION!$B$3:$B$354)</f>
        <v>Tamaulipas</v>
      </c>
      <c r="C2611" s="9" t="s">
        <v>8003</v>
      </c>
      <c r="D2611" s="7" t="s">
        <v>43</v>
      </c>
      <c r="E2611" s="9" t="s">
        <v>36</v>
      </c>
      <c r="F2611" s="9" t="s">
        <v>8006</v>
      </c>
      <c r="G2611" s="9" t="s">
        <v>946</v>
      </c>
      <c r="H2611" s="7" t="s">
        <v>950</v>
      </c>
      <c r="I2611" s="9" t="s">
        <v>962</v>
      </c>
    </row>
    <row r="2612" spans="1:9" ht="78" x14ac:dyDescent="0.3">
      <c r="A2612" s="1">
        <v>52414</v>
      </c>
      <c r="B2612" s="7" t="str">
        <f>LOOKUP(A2612,[1]DELIBERACION!$A$3:$A$354,[1]DELIBERACION!$B$3:$B$354)</f>
        <v>Tamaulipas</v>
      </c>
      <c r="C2612" s="9" t="s">
        <v>8003</v>
      </c>
      <c r="D2612" s="7" t="s">
        <v>43</v>
      </c>
      <c r="E2612" s="9" t="s">
        <v>64</v>
      </c>
      <c r="F2612" s="9" t="s">
        <v>8007</v>
      </c>
      <c r="G2612" s="9" t="s">
        <v>8008</v>
      </c>
      <c r="H2612" s="7" t="s">
        <v>950</v>
      </c>
      <c r="I2612" s="9" t="s">
        <v>962</v>
      </c>
    </row>
    <row r="2613" spans="1:9" ht="78" x14ac:dyDescent="0.3">
      <c r="A2613" s="1">
        <v>52414</v>
      </c>
      <c r="B2613" s="7" t="str">
        <f>LOOKUP(A2613,[1]DELIBERACION!$A$3:$A$354,[1]DELIBERACION!$B$3:$B$354)</f>
        <v>Tamaulipas</v>
      </c>
      <c r="C2613" s="9" t="s">
        <v>8003</v>
      </c>
      <c r="D2613" s="7" t="s">
        <v>43</v>
      </c>
      <c r="E2613" s="9" t="s">
        <v>19</v>
      </c>
      <c r="F2613" s="9" t="s">
        <v>8009</v>
      </c>
      <c r="G2613" s="9" t="s">
        <v>8010</v>
      </c>
      <c r="H2613" s="7" t="s">
        <v>950</v>
      </c>
      <c r="I2613" s="9" t="s">
        <v>962</v>
      </c>
    </row>
    <row r="2614" spans="1:9" ht="78" x14ac:dyDescent="0.3">
      <c r="A2614" s="1">
        <v>52414</v>
      </c>
      <c r="B2614" s="7" t="str">
        <f>LOOKUP(A2614,[1]DELIBERACION!$A$3:$A$354,[1]DELIBERACION!$B$3:$B$354)</f>
        <v>Tamaulipas</v>
      </c>
      <c r="C2614" s="9" t="s">
        <v>8003</v>
      </c>
      <c r="D2614" s="7" t="s">
        <v>43</v>
      </c>
      <c r="E2614" s="9" t="s">
        <v>19</v>
      </c>
      <c r="F2614" s="9" t="s">
        <v>8011</v>
      </c>
      <c r="G2614" s="9" t="s">
        <v>8012</v>
      </c>
      <c r="H2614" s="7" t="s">
        <v>950</v>
      </c>
      <c r="I2614" s="9" t="s">
        <v>962</v>
      </c>
    </row>
    <row r="2615" spans="1:9" ht="109.2" x14ac:dyDescent="0.3">
      <c r="A2615" s="1">
        <v>52414</v>
      </c>
      <c r="B2615" s="7" t="str">
        <f>LOOKUP(A2615,[1]DELIBERACION!$A$3:$A$354,[1]DELIBERACION!$B$3:$B$354)</f>
        <v>Tamaulipas</v>
      </c>
      <c r="C2615" s="9" t="s">
        <v>2623</v>
      </c>
      <c r="D2615" s="7" t="s">
        <v>43</v>
      </c>
      <c r="E2615" s="9" t="s">
        <v>19</v>
      </c>
      <c r="F2615" s="9" t="s">
        <v>8013</v>
      </c>
      <c r="G2615" s="9" t="s">
        <v>8014</v>
      </c>
      <c r="H2615" s="7" t="s">
        <v>950</v>
      </c>
      <c r="I2615" s="9" t="s">
        <v>788</v>
      </c>
    </row>
    <row r="2616" spans="1:9" ht="78" x14ac:dyDescent="0.3">
      <c r="A2616" s="1">
        <v>1108</v>
      </c>
      <c r="B2616" s="7" t="str">
        <f>LOOKUP(A2616,[1]DELIBERACION!$A$3:$A$354,[1]DELIBERACION!$B$3:$B$354)</f>
        <v>Chihuahua</v>
      </c>
      <c r="C2616" s="9" t="s">
        <v>8015</v>
      </c>
      <c r="D2616" s="7" t="s">
        <v>12</v>
      </c>
      <c r="E2616" s="9" t="s">
        <v>19</v>
      </c>
      <c r="F2616" s="9" t="s">
        <v>8016</v>
      </c>
      <c r="G2616" s="9" t="s">
        <v>8017</v>
      </c>
      <c r="H2616" s="7" t="s">
        <v>950</v>
      </c>
      <c r="I2616" s="9" t="s">
        <v>8018</v>
      </c>
    </row>
    <row r="2617" spans="1:9" ht="312" x14ac:dyDescent="0.3">
      <c r="A2617" s="1">
        <v>44717</v>
      </c>
      <c r="B2617" s="7" t="str">
        <f>LOOKUP(A2617,[1]DELIBERACION!$A$3:$A$354,[1]DELIBERACION!$B$3:$B$354)</f>
        <v>Jalisco</v>
      </c>
      <c r="C2617" s="9" t="s">
        <v>8019</v>
      </c>
      <c r="D2617" s="7" t="s">
        <v>12</v>
      </c>
      <c r="E2617" s="9" t="s">
        <v>64</v>
      </c>
      <c r="F2617" s="9" t="s">
        <v>8020</v>
      </c>
      <c r="G2617" s="9" t="s">
        <v>8021</v>
      </c>
      <c r="H2617" s="7" t="s">
        <v>772</v>
      </c>
      <c r="I2617" s="9" t="s">
        <v>232</v>
      </c>
    </row>
    <row r="2618" spans="1:9" ht="187.2" x14ac:dyDescent="0.3">
      <c r="A2618" s="1">
        <v>44717</v>
      </c>
      <c r="B2618" s="7" t="str">
        <f>LOOKUP(A2618,[1]DELIBERACION!$A$3:$A$354,[1]DELIBERACION!$B$3:$B$354)</f>
        <v>Jalisco</v>
      </c>
      <c r="C2618" s="9" t="s">
        <v>8022</v>
      </c>
      <c r="D2618" s="7" t="s">
        <v>12</v>
      </c>
      <c r="E2618" s="9" t="s">
        <v>64</v>
      </c>
      <c r="F2618" s="9" t="s">
        <v>8023</v>
      </c>
      <c r="G2618" s="9" t="s">
        <v>8024</v>
      </c>
      <c r="H2618" s="7" t="s">
        <v>772</v>
      </c>
      <c r="I2618" s="9" t="s">
        <v>5232</v>
      </c>
    </row>
    <row r="2619" spans="1:9" ht="78" x14ac:dyDescent="0.3">
      <c r="A2619" s="1">
        <v>52388</v>
      </c>
      <c r="B2619" s="7" t="str">
        <f>LOOKUP(A2619,[1]DELIBERACION!$A$3:$A$354,[1]DELIBERACION!$B$3:$B$354)</f>
        <v>Querétaro</v>
      </c>
      <c r="C2619" s="9" t="s">
        <v>8025</v>
      </c>
      <c r="D2619" s="7" t="s">
        <v>43</v>
      </c>
      <c r="E2619" s="9" t="s">
        <v>79</v>
      </c>
      <c r="F2619" s="9" t="s">
        <v>8026</v>
      </c>
      <c r="G2619" s="9" t="s">
        <v>8027</v>
      </c>
      <c r="H2619" s="7" t="s">
        <v>8028</v>
      </c>
      <c r="I2619" s="9" t="s">
        <v>79</v>
      </c>
    </row>
    <row r="2620" spans="1:9" ht="62.4" x14ac:dyDescent="0.3">
      <c r="A2620" s="1">
        <v>17239</v>
      </c>
      <c r="B2620" s="7" t="str">
        <f>LOOKUP(A2620,[1]DELIBERACION!$A$3:$A$354,[1]DELIBERACION!$B$3:$B$354)</f>
        <v>Sinaloa</v>
      </c>
      <c r="C2620" s="9" t="s">
        <v>4454</v>
      </c>
      <c r="D2620" s="7" t="s">
        <v>43</v>
      </c>
      <c r="E2620" s="9" t="s">
        <v>79</v>
      </c>
      <c r="F2620" s="9" t="s">
        <v>8029</v>
      </c>
      <c r="G2620" s="9" t="s">
        <v>7805</v>
      </c>
      <c r="H2620" s="7" t="s">
        <v>8030</v>
      </c>
      <c r="I2620" s="9" t="s">
        <v>79</v>
      </c>
    </row>
    <row r="2621" spans="1:9" ht="78" x14ac:dyDescent="0.3">
      <c r="A2621" s="1">
        <v>17239</v>
      </c>
      <c r="B2621" s="7" t="str">
        <f>LOOKUP(A2621,[1]DELIBERACION!$A$3:$A$354,[1]DELIBERACION!$B$3:$B$354)</f>
        <v>Sinaloa</v>
      </c>
      <c r="C2621" s="9" t="s">
        <v>4454</v>
      </c>
      <c r="D2621" s="7" t="s">
        <v>43</v>
      </c>
      <c r="E2621" s="9" t="s">
        <v>36</v>
      </c>
      <c r="F2621" s="9" t="s">
        <v>8031</v>
      </c>
      <c r="G2621" s="9" t="s">
        <v>8032</v>
      </c>
      <c r="H2621" s="7" t="s">
        <v>8033</v>
      </c>
      <c r="I2621" s="9" t="s">
        <v>79</v>
      </c>
    </row>
    <row r="2622" spans="1:9" ht="46.8" x14ac:dyDescent="0.3">
      <c r="A2622" s="1">
        <v>17239</v>
      </c>
      <c r="B2622" s="7" t="str">
        <f>LOOKUP(A2622,[1]DELIBERACION!$A$3:$A$354,[1]DELIBERACION!$B$3:$B$354)</f>
        <v>Sinaloa</v>
      </c>
      <c r="C2622" s="9" t="s">
        <v>4454</v>
      </c>
      <c r="D2622" s="7" t="s">
        <v>43</v>
      </c>
      <c r="E2622" s="9" t="s">
        <v>19</v>
      </c>
      <c r="F2622" s="9" t="s">
        <v>8034</v>
      </c>
      <c r="G2622" s="9" t="s">
        <v>7802</v>
      </c>
      <c r="H2622" s="7" t="s">
        <v>8030</v>
      </c>
      <c r="I2622" s="9" t="s">
        <v>79</v>
      </c>
    </row>
    <row r="2623" spans="1:9" ht="62.4" x14ac:dyDescent="0.3">
      <c r="A2623" s="1">
        <v>17239</v>
      </c>
      <c r="B2623" s="7" t="str">
        <f>LOOKUP(A2623,[1]DELIBERACION!$A$3:$A$354,[1]DELIBERACION!$B$3:$B$354)</f>
        <v>Sinaloa</v>
      </c>
      <c r="C2623" s="9" t="s">
        <v>8035</v>
      </c>
      <c r="D2623" s="7" t="s">
        <v>43</v>
      </c>
      <c r="E2623" s="9" t="s">
        <v>64</v>
      </c>
      <c r="F2623" s="9" t="s">
        <v>8036</v>
      </c>
      <c r="G2623" s="9" t="s">
        <v>7808</v>
      </c>
      <c r="H2623" s="7" t="s">
        <v>8030</v>
      </c>
      <c r="I2623" s="9" t="s">
        <v>79</v>
      </c>
    </row>
    <row r="2624" spans="1:9" ht="31.2" x14ac:dyDescent="0.3">
      <c r="A2624" s="1">
        <v>58968</v>
      </c>
      <c r="B2624" s="7" t="str">
        <f>LOOKUP(A2624,[1]DELIBERACION!$A$3:$A$354,[1]DELIBERACION!$B$3:$B$354)</f>
        <v>Veracruz</v>
      </c>
      <c r="C2624" s="9" t="s">
        <v>8037</v>
      </c>
      <c r="D2624" s="7" t="s">
        <v>12</v>
      </c>
      <c r="E2624" s="9" t="s">
        <v>36</v>
      </c>
      <c r="F2624" s="9" t="s">
        <v>8038</v>
      </c>
      <c r="G2624" s="9" t="s">
        <v>8039</v>
      </c>
      <c r="H2624" s="7" t="s">
        <v>5484</v>
      </c>
      <c r="I2624" s="9" t="s">
        <v>79</v>
      </c>
    </row>
    <row r="2625" spans="1:9" ht="31.2" x14ac:dyDescent="0.3">
      <c r="A2625" s="1">
        <v>58968</v>
      </c>
      <c r="B2625" s="7" t="str">
        <f>LOOKUP(A2625,[1]DELIBERACION!$A$3:$A$354,[1]DELIBERACION!$B$3:$B$354)</f>
        <v>Veracruz</v>
      </c>
      <c r="C2625" s="9" t="s">
        <v>8037</v>
      </c>
      <c r="D2625" s="7" t="s">
        <v>12</v>
      </c>
      <c r="E2625" s="9" t="s">
        <v>36</v>
      </c>
      <c r="F2625" s="9" t="s">
        <v>8040</v>
      </c>
      <c r="G2625" s="9" t="s">
        <v>8041</v>
      </c>
      <c r="H2625" s="7" t="s">
        <v>5484</v>
      </c>
      <c r="I2625" s="9" t="s">
        <v>79</v>
      </c>
    </row>
    <row r="2626" spans="1:9" ht="31.2" x14ac:dyDescent="0.3">
      <c r="A2626" s="1">
        <v>58968</v>
      </c>
      <c r="B2626" s="7" t="str">
        <f>LOOKUP(A2626,[1]DELIBERACION!$A$3:$A$354,[1]DELIBERACION!$B$3:$B$354)</f>
        <v>Veracruz</v>
      </c>
      <c r="C2626" s="9" t="s">
        <v>8037</v>
      </c>
      <c r="D2626" s="7" t="s">
        <v>12</v>
      </c>
      <c r="E2626" s="9" t="s">
        <v>36</v>
      </c>
      <c r="F2626" s="9" t="s">
        <v>8042</v>
      </c>
      <c r="G2626" s="9" t="s">
        <v>8043</v>
      </c>
      <c r="H2626" s="7" t="s">
        <v>5484</v>
      </c>
      <c r="I2626" s="9" t="s">
        <v>79</v>
      </c>
    </row>
    <row r="2627" spans="1:9" ht="218.4" x14ac:dyDescent="0.3">
      <c r="A2627" s="1">
        <v>1108</v>
      </c>
      <c r="B2627" s="7" t="str">
        <f>LOOKUP(A2627,[1]DELIBERACION!$A$3:$A$354,[1]DELIBERACION!$B$3:$B$354)</f>
        <v>Chihuahua</v>
      </c>
      <c r="C2627" s="9" t="s">
        <v>562</v>
      </c>
      <c r="D2627" s="7" t="s">
        <v>12</v>
      </c>
      <c r="E2627" s="9" t="s">
        <v>53</v>
      </c>
      <c r="F2627" s="9" t="s">
        <v>8044</v>
      </c>
      <c r="G2627" s="9" t="s">
        <v>8044</v>
      </c>
      <c r="H2627" s="7" t="s">
        <v>950</v>
      </c>
      <c r="I2627" s="9" t="s">
        <v>8045</v>
      </c>
    </row>
    <row r="2628" spans="1:9" ht="78" x14ac:dyDescent="0.3">
      <c r="A2628" s="1">
        <v>1108</v>
      </c>
      <c r="B2628" s="7" t="str">
        <f>LOOKUP(A2628,[1]DELIBERACION!$A$3:$A$354,[1]DELIBERACION!$B$3:$B$354)</f>
        <v>Chihuahua</v>
      </c>
      <c r="C2628" s="9" t="s">
        <v>8046</v>
      </c>
      <c r="D2628" s="7" t="s">
        <v>12</v>
      </c>
      <c r="E2628" s="9" t="s">
        <v>53</v>
      </c>
      <c r="F2628" s="9" t="s">
        <v>8047</v>
      </c>
      <c r="G2628" s="9" t="s">
        <v>8047</v>
      </c>
      <c r="H2628" s="7" t="s">
        <v>950</v>
      </c>
      <c r="I2628" s="9" t="s">
        <v>79</v>
      </c>
    </row>
    <row r="2629" spans="1:9" ht="312" x14ac:dyDescent="0.3">
      <c r="A2629" s="1">
        <v>1108</v>
      </c>
      <c r="B2629" s="7" t="str">
        <f>LOOKUP(A2629,[1]DELIBERACION!$A$3:$A$354,[1]DELIBERACION!$B$3:$B$354)</f>
        <v>Chihuahua</v>
      </c>
      <c r="C2629" s="9" t="s">
        <v>8048</v>
      </c>
      <c r="D2629" s="7" t="s">
        <v>43</v>
      </c>
      <c r="E2629" s="9" t="s">
        <v>53</v>
      </c>
      <c r="F2629" s="9" t="s">
        <v>8049</v>
      </c>
      <c r="G2629" s="9" t="s">
        <v>8050</v>
      </c>
      <c r="H2629" s="7" t="s">
        <v>950</v>
      </c>
      <c r="I2629" s="9" t="s">
        <v>8051</v>
      </c>
    </row>
    <row r="2630" spans="1:9" ht="327.60000000000002" x14ac:dyDescent="0.3">
      <c r="A2630" s="1">
        <v>1108</v>
      </c>
      <c r="B2630" s="7" t="str">
        <f>LOOKUP(A2630,[1]DELIBERACION!$A$3:$A$354,[1]DELIBERACION!$B$3:$B$354)</f>
        <v>Chihuahua</v>
      </c>
      <c r="C2630" s="9" t="s">
        <v>8052</v>
      </c>
      <c r="D2630" s="7" t="s">
        <v>12</v>
      </c>
      <c r="E2630" s="9" t="s">
        <v>53</v>
      </c>
      <c r="F2630" s="9" t="s">
        <v>8053</v>
      </c>
      <c r="G2630" s="9" t="s">
        <v>8053</v>
      </c>
      <c r="H2630" s="7" t="s">
        <v>950</v>
      </c>
      <c r="I2630" s="9" t="s">
        <v>896</v>
      </c>
    </row>
    <row r="2631" spans="1:9" ht="31.2" x14ac:dyDescent="0.3">
      <c r="A2631" s="1">
        <v>2381</v>
      </c>
      <c r="B2631" s="7" t="str">
        <f>LOOKUP(A2631,[1]DELIBERACION!$A$3:$A$354,[1]DELIBERACION!$B$3:$B$354)</f>
        <v>Jalisco</v>
      </c>
      <c r="C2631" s="9" t="s">
        <v>8054</v>
      </c>
      <c r="D2631" s="7" t="s">
        <v>12</v>
      </c>
      <c r="E2631" s="9" t="s">
        <v>53</v>
      </c>
      <c r="F2631" s="9" t="s">
        <v>8055</v>
      </c>
      <c r="G2631" s="9" t="s">
        <v>8056</v>
      </c>
      <c r="H2631" s="7" t="s">
        <v>8057</v>
      </c>
      <c r="I2631" s="9" t="s">
        <v>302</v>
      </c>
    </row>
    <row r="2632" spans="1:9" ht="31.2" x14ac:dyDescent="0.3">
      <c r="A2632" s="1">
        <v>2381</v>
      </c>
      <c r="B2632" s="7" t="str">
        <f>LOOKUP(A2632,[1]DELIBERACION!$A$3:$A$354,[1]DELIBERACION!$B$3:$B$354)</f>
        <v>Jalisco</v>
      </c>
      <c r="C2632" s="9" t="s">
        <v>8058</v>
      </c>
      <c r="D2632" s="7" t="s">
        <v>12</v>
      </c>
      <c r="E2632" s="9" t="s">
        <v>53</v>
      </c>
      <c r="F2632" s="9" t="s">
        <v>8059</v>
      </c>
      <c r="G2632" s="9" t="s">
        <v>8060</v>
      </c>
      <c r="H2632" s="7" t="s">
        <v>8061</v>
      </c>
      <c r="I2632" s="9" t="s">
        <v>8062</v>
      </c>
    </row>
    <row r="2633" spans="1:9" ht="31.2" x14ac:dyDescent="0.3">
      <c r="A2633" s="1">
        <v>2381</v>
      </c>
      <c r="B2633" s="7" t="str">
        <f>LOOKUP(A2633,[1]DELIBERACION!$A$3:$A$354,[1]DELIBERACION!$B$3:$B$354)</f>
        <v>Jalisco</v>
      </c>
      <c r="C2633" s="9" t="s">
        <v>8063</v>
      </c>
      <c r="D2633" s="7" t="s">
        <v>12</v>
      </c>
      <c r="E2633" s="9" t="s">
        <v>64</v>
      </c>
      <c r="F2633" s="9" t="s">
        <v>8064</v>
      </c>
      <c r="G2633" s="9" t="s">
        <v>8065</v>
      </c>
      <c r="H2633" s="7" t="s">
        <v>8057</v>
      </c>
      <c r="I2633" s="9" t="s">
        <v>1000</v>
      </c>
    </row>
    <row r="2634" spans="1:9" ht="31.2" x14ac:dyDescent="0.3">
      <c r="A2634" s="1">
        <v>2381</v>
      </c>
      <c r="B2634" s="7" t="str">
        <f>LOOKUP(A2634,[1]DELIBERACION!$A$3:$A$354,[1]DELIBERACION!$B$3:$B$354)</f>
        <v>Jalisco</v>
      </c>
      <c r="C2634" s="9" t="s">
        <v>8063</v>
      </c>
      <c r="D2634" s="7" t="s">
        <v>12</v>
      </c>
      <c r="E2634" s="9" t="s">
        <v>64</v>
      </c>
      <c r="F2634" s="9" t="s">
        <v>8066</v>
      </c>
      <c r="G2634" s="9" t="s">
        <v>8067</v>
      </c>
      <c r="H2634" s="7" t="s">
        <v>8057</v>
      </c>
      <c r="I2634" s="9" t="s">
        <v>302</v>
      </c>
    </row>
    <row r="2635" spans="1:9" ht="62.4" x14ac:dyDescent="0.3">
      <c r="A2635" s="1">
        <v>2381</v>
      </c>
      <c r="B2635" s="7" t="str">
        <f>LOOKUP(A2635,[1]DELIBERACION!$A$3:$A$354,[1]DELIBERACION!$B$3:$B$354)</f>
        <v>Jalisco</v>
      </c>
      <c r="C2635" s="9" t="s">
        <v>8068</v>
      </c>
      <c r="D2635" s="7" t="s">
        <v>403</v>
      </c>
      <c r="E2635" s="9" t="s">
        <v>19</v>
      </c>
      <c r="F2635" s="9" t="s">
        <v>8069</v>
      </c>
      <c r="G2635" s="9" t="s">
        <v>8070</v>
      </c>
      <c r="H2635" s="7" t="s">
        <v>8057</v>
      </c>
      <c r="I2635" s="9" t="s">
        <v>1547</v>
      </c>
    </row>
    <row r="2636" spans="1:9" ht="46.8" x14ac:dyDescent="0.3">
      <c r="A2636" s="1">
        <v>2381</v>
      </c>
      <c r="B2636" s="7" t="str">
        <f>LOOKUP(A2636,[1]DELIBERACION!$A$3:$A$354,[1]DELIBERACION!$B$3:$B$354)</f>
        <v>Jalisco</v>
      </c>
      <c r="C2636" s="9" t="s">
        <v>8071</v>
      </c>
      <c r="D2636" s="7" t="s">
        <v>12</v>
      </c>
      <c r="E2636" s="9" t="s">
        <v>19</v>
      </c>
      <c r="F2636" s="9" t="s">
        <v>8072</v>
      </c>
      <c r="G2636" s="9" t="s">
        <v>8073</v>
      </c>
      <c r="H2636" s="7" t="s">
        <v>8057</v>
      </c>
      <c r="I2636" s="9" t="s">
        <v>624</v>
      </c>
    </row>
    <row r="2637" spans="1:9" ht="93.6" x14ac:dyDescent="0.3">
      <c r="A2637" s="1">
        <v>52107</v>
      </c>
      <c r="B2637" s="7" t="str">
        <f>LOOKUP(A2637,[1]DELIBERACION!$A$3:$A$354,[1]DELIBERACION!$B$3:$B$354)</f>
        <v>Chiapas</v>
      </c>
      <c r="C2637" s="9" t="s">
        <v>8074</v>
      </c>
      <c r="D2637" s="7" t="s">
        <v>403</v>
      </c>
      <c r="E2637" s="9" t="s">
        <v>53</v>
      </c>
      <c r="F2637" s="9" t="s">
        <v>8075</v>
      </c>
      <c r="G2637" s="9" t="s">
        <v>8076</v>
      </c>
      <c r="H2637" s="7" t="s">
        <v>8077</v>
      </c>
      <c r="I2637" s="9" t="s">
        <v>79</v>
      </c>
    </row>
    <row r="2638" spans="1:9" ht="31.2" x14ac:dyDescent="0.3">
      <c r="A2638" s="1">
        <v>52107</v>
      </c>
      <c r="B2638" s="7" t="str">
        <f>LOOKUP(A2638,[1]DELIBERACION!$A$3:$A$354,[1]DELIBERACION!$B$3:$B$354)</f>
        <v>Chiapas</v>
      </c>
      <c r="C2638" s="9" t="s">
        <v>8078</v>
      </c>
      <c r="D2638" s="7" t="s">
        <v>12</v>
      </c>
      <c r="E2638" s="9" t="s">
        <v>36</v>
      </c>
      <c r="F2638" s="9" t="s">
        <v>8080</v>
      </c>
      <c r="G2638" s="9" t="s">
        <v>8081</v>
      </c>
      <c r="H2638" s="7" t="s">
        <v>1983</v>
      </c>
      <c r="I2638" s="9" t="s">
        <v>79</v>
      </c>
    </row>
    <row r="2639" spans="1:9" x14ac:dyDescent="0.3">
      <c r="A2639" s="1">
        <v>52396</v>
      </c>
      <c r="B2639" s="7" t="str">
        <f>LOOKUP(A2639,[1]DELIBERACION!$A$3:$A$354,[1]DELIBERACION!$B$3:$B$354)</f>
        <v>Baja California Sur</v>
      </c>
      <c r="C2639" s="9" t="s">
        <v>8082</v>
      </c>
      <c r="D2639" s="7" t="s">
        <v>108</v>
      </c>
      <c r="E2639" s="9" t="s">
        <v>36</v>
      </c>
      <c r="F2639" s="9" t="s">
        <v>8083</v>
      </c>
      <c r="G2639" s="9" t="s">
        <v>8084</v>
      </c>
      <c r="H2639" s="7" t="s">
        <v>8085</v>
      </c>
      <c r="I2639" s="9" t="s">
        <v>79</v>
      </c>
    </row>
    <row r="2640" spans="1:9" ht="171.6" x14ac:dyDescent="0.3">
      <c r="A2640" s="1">
        <v>70199</v>
      </c>
      <c r="B2640" s="7" t="str">
        <f>LOOKUP(A2640,[1]DELIBERACION!$A$3:$A$354,[1]DELIBERACION!$B$3:$B$354)</f>
        <v>San Luis Potosí</v>
      </c>
      <c r="C2640" s="9" t="s">
        <v>8086</v>
      </c>
      <c r="D2640" s="7" t="s">
        <v>43</v>
      </c>
      <c r="E2640" s="9" t="s">
        <v>19</v>
      </c>
      <c r="F2640" s="9" t="s">
        <v>8087</v>
      </c>
      <c r="G2640" s="9" t="s">
        <v>8088</v>
      </c>
      <c r="H2640" s="7" t="s">
        <v>8089</v>
      </c>
      <c r="I2640" s="9" t="s">
        <v>788</v>
      </c>
    </row>
    <row r="2641" spans="1:9" ht="156" x14ac:dyDescent="0.3">
      <c r="A2641" s="1">
        <v>60811</v>
      </c>
      <c r="B2641" s="7" t="str">
        <f>LOOKUP(A2641,[1]DELIBERACION!$A$3:$A$354,[1]DELIBERACION!$B$3:$B$354)</f>
        <v>Chiapas</v>
      </c>
      <c r="C2641" s="9" t="s">
        <v>8090</v>
      </c>
      <c r="D2641" s="7" t="s">
        <v>12</v>
      </c>
      <c r="E2641" s="9" t="s">
        <v>36</v>
      </c>
      <c r="F2641" s="9" t="s">
        <v>8091</v>
      </c>
      <c r="G2641" s="9" t="s">
        <v>8092</v>
      </c>
      <c r="H2641" s="7" t="s">
        <v>772</v>
      </c>
      <c r="I2641" s="9" t="s">
        <v>8093</v>
      </c>
    </row>
    <row r="2642" spans="1:9" ht="78" x14ac:dyDescent="0.3">
      <c r="A2642" s="1">
        <v>2480</v>
      </c>
      <c r="B2642" s="7" t="str">
        <f>LOOKUP(A2642,[1]DELIBERACION!$A$3:$A$354,[1]DELIBERACION!$B$3:$B$354)</f>
        <v>Guanajuato</v>
      </c>
      <c r="C2642" s="9" t="s">
        <v>8094</v>
      </c>
      <c r="D2642" s="7" t="s">
        <v>12</v>
      </c>
      <c r="E2642" s="9" t="s">
        <v>64</v>
      </c>
      <c r="F2642" s="9" t="s">
        <v>8095</v>
      </c>
      <c r="G2642" s="9" t="s">
        <v>8096</v>
      </c>
      <c r="H2642" s="7" t="s">
        <v>416</v>
      </c>
      <c r="I2642" s="9" t="s">
        <v>79</v>
      </c>
    </row>
    <row r="2643" spans="1:9" ht="78" x14ac:dyDescent="0.3">
      <c r="A2643" s="1">
        <v>2480</v>
      </c>
      <c r="B2643" s="7" t="str">
        <f>LOOKUP(A2643,[1]DELIBERACION!$A$3:$A$354,[1]DELIBERACION!$B$3:$B$354)</f>
        <v>Guanajuato</v>
      </c>
      <c r="C2643" s="9" t="s">
        <v>611</v>
      </c>
      <c r="D2643" s="7" t="s">
        <v>12</v>
      </c>
      <c r="E2643" s="9" t="s">
        <v>64</v>
      </c>
      <c r="F2643" s="9" t="s">
        <v>8097</v>
      </c>
      <c r="G2643" s="9" t="s">
        <v>8098</v>
      </c>
      <c r="H2643" s="7" t="s">
        <v>416</v>
      </c>
      <c r="I2643" s="9" t="s">
        <v>79</v>
      </c>
    </row>
    <row r="2644" spans="1:9" ht="78" x14ac:dyDescent="0.3">
      <c r="A2644" s="1">
        <v>2480</v>
      </c>
      <c r="B2644" s="7" t="str">
        <f>LOOKUP(A2644,[1]DELIBERACION!$A$3:$A$354,[1]DELIBERACION!$B$3:$B$354)</f>
        <v>Guanajuato</v>
      </c>
      <c r="C2644" s="9" t="s">
        <v>629</v>
      </c>
      <c r="D2644" s="7" t="s">
        <v>43</v>
      </c>
      <c r="E2644" s="9" t="s">
        <v>64</v>
      </c>
      <c r="F2644" s="9" t="s">
        <v>630</v>
      </c>
      <c r="G2644" s="9" t="s">
        <v>8099</v>
      </c>
      <c r="H2644" s="7" t="s">
        <v>416</v>
      </c>
      <c r="I2644" s="9" t="s">
        <v>79</v>
      </c>
    </row>
    <row r="2645" spans="1:9" ht="78" x14ac:dyDescent="0.3">
      <c r="A2645" s="1">
        <v>2480</v>
      </c>
      <c r="B2645" s="7" t="str">
        <f>LOOKUP(A2645,[1]DELIBERACION!$A$3:$A$354,[1]DELIBERACION!$B$3:$B$354)</f>
        <v>Guanajuato</v>
      </c>
      <c r="C2645" s="9" t="s">
        <v>713</v>
      </c>
      <c r="D2645" s="7" t="s">
        <v>43</v>
      </c>
      <c r="E2645" s="9" t="s">
        <v>64</v>
      </c>
      <c r="F2645" s="9" t="s">
        <v>8100</v>
      </c>
      <c r="G2645" s="9" t="s">
        <v>705</v>
      </c>
      <c r="H2645" s="7" t="s">
        <v>416</v>
      </c>
      <c r="I2645" s="9" t="s">
        <v>79</v>
      </c>
    </row>
    <row r="2646" spans="1:9" ht="62.4" x14ac:dyDescent="0.3">
      <c r="A2646" s="1">
        <v>2480</v>
      </c>
      <c r="B2646" s="7" t="str">
        <f>LOOKUP(A2646,[1]DELIBERACION!$A$3:$A$354,[1]DELIBERACION!$B$3:$B$354)</f>
        <v>Guanajuato</v>
      </c>
      <c r="C2646" s="9" t="s">
        <v>713</v>
      </c>
      <c r="D2646" s="7" t="s">
        <v>43</v>
      </c>
      <c r="E2646" s="9" t="s">
        <v>64</v>
      </c>
      <c r="F2646" s="9" t="s">
        <v>8101</v>
      </c>
      <c r="G2646" s="9" t="s">
        <v>8102</v>
      </c>
      <c r="H2646" s="7" t="s">
        <v>416</v>
      </c>
      <c r="I2646" s="9" t="s">
        <v>79</v>
      </c>
    </row>
    <row r="2647" spans="1:9" ht="78" x14ac:dyDescent="0.3">
      <c r="A2647" s="1">
        <v>2480</v>
      </c>
      <c r="B2647" s="7" t="str">
        <f>LOOKUP(A2647,[1]DELIBERACION!$A$3:$A$354,[1]DELIBERACION!$B$3:$B$354)</f>
        <v>Guanajuato</v>
      </c>
      <c r="C2647" s="9" t="s">
        <v>8103</v>
      </c>
      <c r="D2647" s="7" t="s">
        <v>12</v>
      </c>
      <c r="E2647" s="9" t="s">
        <v>64</v>
      </c>
      <c r="F2647" s="9" t="s">
        <v>913</v>
      </c>
      <c r="G2647" s="9" t="s">
        <v>710</v>
      </c>
      <c r="H2647" s="7" t="s">
        <v>416</v>
      </c>
      <c r="I2647" s="9" t="s">
        <v>79</v>
      </c>
    </row>
    <row r="2648" spans="1:9" ht="78" x14ac:dyDescent="0.3">
      <c r="A2648" s="1">
        <v>2480</v>
      </c>
      <c r="B2648" s="7" t="str">
        <f>LOOKUP(A2648,[1]DELIBERACION!$A$3:$A$354,[1]DELIBERACION!$B$3:$B$354)</f>
        <v>Guanajuato</v>
      </c>
      <c r="C2648" s="9" t="s">
        <v>387</v>
      </c>
      <c r="D2648" s="7" t="s">
        <v>12</v>
      </c>
      <c r="E2648" s="9" t="s">
        <v>64</v>
      </c>
      <c r="F2648" s="9" t="s">
        <v>8104</v>
      </c>
      <c r="G2648" s="9" t="s">
        <v>8105</v>
      </c>
      <c r="H2648" s="7" t="s">
        <v>416</v>
      </c>
      <c r="I2648" s="9" t="s">
        <v>79</v>
      </c>
    </row>
    <row r="2649" spans="1:9" ht="312" x14ac:dyDescent="0.3">
      <c r="A2649" s="1">
        <v>1108</v>
      </c>
      <c r="B2649" s="7" t="str">
        <f>LOOKUP(A2649,[1]DELIBERACION!$A$3:$A$354,[1]DELIBERACION!$B$3:$B$354)</f>
        <v>Chihuahua</v>
      </c>
      <c r="C2649" s="9" t="s">
        <v>8106</v>
      </c>
      <c r="D2649" s="7" t="s">
        <v>12</v>
      </c>
      <c r="E2649" s="9" t="s">
        <v>53</v>
      </c>
      <c r="F2649" s="9" t="s">
        <v>8107</v>
      </c>
      <c r="G2649" s="9" t="s">
        <v>8107</v>
      </c>
      <c r="H2649" s="7" t="s">
        <v>950</v>
      </c>
      <c r="I2649" s="9" t="s">
        <v>232</v>
      </c>
    </row>
    <row r="2650" spans="1:9" ht="78" x14ac:dyDescent="0.3">
      <c r="A2650" s="1">
        <v>44385</v>
      </c>
      <c r="B2650" s="7" t="str">
        <f>LOOKUP(A2650,[1]DELIBERACION!$A$3:$A$354,[1]DELIBERACION!$B$3:$B$354)</f>
        <v>Puebla</v>
      </c>
      <c r="C2650" s="9" t="s">
        <v>8108</v>
      </c>
      <c r="D2650" s="7" t="s">
        <v>43</v>
      </c>
      <c r="E2650" s="9" t="s">
        <v>64</v>
      </c>
      <c r="F2650" s="9" t="s">
        <v>8109</v>
      </c>
      <c r="G2650" s="9" t="s">
        <v>8110</v>
      </c>
      <c r="H2650" s="7" t="s">
        <v>767</v>
      </c>
      <c r="I2650" s="9" t="s">
        <v>17</v>
      </c>
    </row>
    <row r="2651" spans="1:9" ht="62.4" x14ac:dyDescent="0.3">
      <c r="A2651" s="1">
        <v>52391</v>
      </c>
      <c r="B2651" s="7" t="str">
        <f>LOOKUP(A2651,[1]DELIBERACION!$A$3:$A$354,[1]DELIBERACION!$B$3:$B$354)</f>
        <v>Hidalgo</v>
      </c>
      <c r="C2651" s="9" t="s">
        <v>475</v>
      </c>
      <c r="D2651" s="7" t="s">
        <v>12</v>
      </c>
      <c r="E2651" s="9" t="s">
        <v>53</v>
      </c>
      <c r="F2651" s="9" t="s">
        <v>8111</v>
      </c>
      <c r="G2651" s="9" t="s">
        <v>8112</v>
      </c>
      <c r="H2651" s="7" t="s">
        <v>4171</v>
      </c>
      <c r="I2651" s="9" t="s">
        <v>79</v>
      </c>
    </row>
    <row r="2652" spans="1:9" ht="109.2" x14ac:dyDescent="0.3">
      <c r="A2652" s="1">
        <v>52391</v>
      </c>
      <c r="B2652" s="7" t="str">
        <f>LOOKUP(A2652,[1]DELIBERACION!$A$3:$A$354,[1]DELIBERACION!$B$3:$B$354)</f>
        <v>Hidalgo</v>
      </c>
      <c r="C2652" s="9" t="s">
        <v>475</v>
      </c>
      <c r="D2652" s="7" t="s">
        <v>12</v>
      </c>
      <c r="E2652" s="9" t="s">
        <v>53</v>
      </c>
      <c r="F2652" s="9" t="s">
        <v>8113</v>
      </c>
      <c r="G2652" s="9" t="s">
        <v>8114</v>
      </c>
      <c r="H2652" s="7" t="s">
        <v>4171</v>
      </c>
      <c r="I2652" s="9" t="s">
        <v>5224</v>
      </c>
    </row>
    <row r="2653" spans="1:9" ht="124.8" x14ac:dyDescent="0.3">
      <c r="A2653" s="1">
        <v>52391</v>
      </c>
      <c r="B2653" s="7" t="str">
        <f>LOOKUP(A2653,[1]DELIBERACION!$A$3:$A$354,[1]DELIBERACION!$B$3:$B$354)</f>
        <v>Hidalgo</v>
      </c>
      <c r="C2653" s="9" t="s">
        <v>8115</v>
      </c>
      <c r="D2653" s="7" t="s">
        <v>43</v>
      </c>
      <c r="E2653" s="9" t="s">
        <v>19</v>
      </c>
      <c r="F2653" s="9" t="s">
        <v>8116</v>
      </c>
      <c r="G2653" s="9" t="s">
        <v>8117</v>
      </c>
      <c r="H2653" s="7" t="s">
        <v>211</v>
      </c>
      <c r="I2653" s="9" t="s">
        <v>79</v>
      </c>
    </row>
    <row r="2654" spans="1:9" ht="31.2" x14ac:dyDescent="0.3">
      <c r="A2654" s="1">
        <v>52391</v>
      </c>
      <c r="B2654" s="7" t="str">
        <f>LOOKUP(A2654,[1]DELIBERACION!$A$3:$A$354,[1]DELIBERACION!$B$3:$B$354)</f>
        <v>Hidalgo</v>
      </c>
      <c r="C2654" s="9" t="s">
        <v>8118</v>
      </c>
      <c r="D2654" s="7" t="s">
        <v>12</v>
      </c>
      <c r="E2654" s="9" t="s">
        <v>19</v>
      </c>
      <c r="F2654" s="9" t="s">
        <v>8119</v>
      </c>
      <c r="G2654" s="9" t="s">
        <v>8120</v>
      </c>
      <c r="H2654" s="7" t="s">
        <v>4171</v>
      </c>
      <c r="I2654" s="9" t="s">
        <v>79</v>
      </c>
    </row>
    <row r="2655" spans="1:9" ht="109.2" x14ac:dyDescent="0.3">
      <c r="A2655" s="1">
        <v>58750</v>
      </c>
      <c r="B2655" s="7" t="str">
        <f>LOOKUP(A2655,[1]DELIBERACION!$A$3:$A$354,[1]DELIBERACION!$B$3:$B$354)</f>
        <v>Tabasco</v>
      </c>
      <c r="C2655" s="9" t="s">
        <v>8121</v>
      </c>
      <c r="D2655" s="7" t="s">
        <v>43</v>
      </c>
      <c r="E2655" s="9" t="s">
        <v>19</v>
      </c>
      <c r="F2655" s="9" t="s">
        <v>8122</v>
      </c>
      <c r="G2655" s="9" t="s">
        <v>5378</v>
      </c>
      <c r="H2655" s="7" t="s">
        <v>8123</v>
      </c>
      <c r="I2655" s="9" t="s">
        <v>8124</v>
      </c>
    </row>
    <row r="2656" spans="1:9" ht="78" x14ac:dyDescent="0.3">
      <c r="A2656" s="1">
        <v>58750</v>
      </c>
      <c r="B2656" s="7" t="str">
        <f>LOOKUP(A2656,[1]DELIBERACION!$A$3:$A$354,[1]DELIBERACION!$B$3:$B$354)</f>
        <v>Tabasco</v>
      </c>
      <c r="C2656" s="9" t="s">
        <v>8125</v>
      </c>
      <c r="D2656" s="7" t="s">
        <v>43</v>
      </c>
      <c r="E2656" s="9" t="s">
        <v>19</v>
      </c>
      <c r="F2656" s="9" t="s">
        <v>8126</v>
      </c>
      <c r="G2656" s="9" t="s">
        <v>8127</v>
      </c>
      <c r="H2656" s="7" t="s">
        <v>8123</v>
      </c>
      <c r="I2656" s="9" t="s">
        <v>7735</v>
      </c>
    </row>
    <row r="2657" spans="1:9" ht="93.6" x14ac:dyDescent="0.3">
      <c r="A2657" s="1">
        <v>58750</v>
      </c>
      <c r="B2657" s="7" t="str">
        <f>LOOKUP(A2657,[1]DELIBERACION!$A$3:$A$354,[1]DELIBERACION!$B$3:$B$354)</f>
        <v>Tabasco</v>
      </c>
      <c r="C2657" s="9" t="s">
        <v>8128</v>
      </c>
      <c r="D2657" s="7" t="s">
        <v>12</v>
      </c>
      <c r="E2657" s="9" t="s">
        <v>64</v>
      </c>
      <c r="F2657" s="9" t="s">
        <v>8129</v>
      </c>
      <c r="G2657" s="9" t="s">
        <v>8130</v>
      </c>
      <c r="H2657" s="7" t="s">
        <v>8123</v>
      </c>
      <c r="I2657" s="9" t="s">
        <v>2113</v>
      </c>
    </row>
    <row r="2658" spans="1:9" ht="187.2" x14ac:dyDescent="0.3">
      <c r="A2658" s="1">
        <v>58750</v>
      </c>
      <c r="B2658" s="7" t="str">
        <f>LOOKUP(A2658,[1]DELIBERACION!$A$3:$A$354,[1]DELIBERACION!$B$3:$B$354)</f>
        <v>Tabasco</v>
      </c>
      <c r="C2658" s="9" t="s">
        <v>8131</v>
      </c>
      <c r="D2658" s="7" t="s">
        <v>12</v>
      </c>
      <c r="E2658" s="9" t="s">
        <v>36</v>
      </c>
      <c r="F2658" s="9" t="s">
        <v>8132</v>
      </c>
      <c r="G2658" s="9" t="s">
        <v>8132</v>
      </c>
      <c r="H2658" s="7" t="s">
        <v>8123</v>
      </c>
      <c r="I2658" s="9" t="s">
        <v>5232</v>
      </c>
    </row>
    <row r="2659" spans="1:9" ht="312" x14ac:dyDescent="0.3">
      <c r="A2659" s="1">
        <v>58750</v>
      </c>
      <c r="B2659" s="7" t="str">
        <f>LOOKUP(A2659,[1]DELIBERACION!$A$3:$A$354,[1]DELIBERACION!$B$3:$B$354)</f>
        <v>Tabasco</v>
      </c>
      <c r="C2659" s="9" t="s">
        <v>8133</v>
      </c>
      <c r="D2659" s="7" t="s">
        <v>43</v>
      </c>
      <c r="E2659" s="9" t="s">
        <v>19</v>
      </c>
      <c r="F2659" s="9" t="s">
        <v>8134</v>
      </c>
      <c r="G2659" s="9" t="s">
        <v>8135</v>
      </c>
      <c r="H2659" s="7" t="s">
        <v>8123</v>
      </c>
      <c r="I2659" s="9" t="s">
        <v>232</v>
      </c>
    </row>
  </sheetData>
  <autoFilter ref="A1:I2659" xr:uid="{00000000-0009-0000-0000-00000100000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924"/>
  <sheetViews>
    <sheetView topLeftCell="B1" workbookViewId="0">
      <selection activeCell="B18" sqref="B18"/>
    </sheetView>
  </sheetViews>
  <sheetFormatPr baseColWidth="10" defaultRowHeight="15.6" x14ac:dyDescent="0.3"/>
  <cols>
    <col min="1" max="1" width="20" style="2" hidden="1" customWidth="1"/>
    <col min="2" max="2" width="81.8984375" customWidth="1"/>
    <col min="3" max="3" width="36.796875" customWidth="1"/>
  </cols>
  <sheetData>
    <row r="1" spans="1:3" ht="42" x14ac:dyDescent="0.4">
      <c r="A1" s="11" t="s">
        <v>0</v>
      </c>
      <c r="B1" s="3" t="s">
        <v>8136</v>
      </c>
      <c r="C1" s="3" t="s">
        <v>8137</v>
      </c>
    </row>
    <row r="2" spans="1:3" x14ac:dyDescent="0.3">
      <c r="A2" s="2">
        <v>1108</v>
      </c>
      <c r="B2" t="s">
        <v>1258</v>
      </c>
      <c r="C2" t="s">
        <v>8138</v>
      </c>
    </row>
    <row r="3" spans="1:3" x14ac:dyDescent="0.3">
      <c r="A3" s="2">
        <v>1108</v>
      </c>
      <c r="B3" t="s">
        <v>1258</v>
      </c>
      <c r="C3" t="s">
        <v>8138</v>
      </c>
    </row>
    <row r="4" spans="1:3" x14ac:dyDescent="0.3">
      <c r="A4" s="2">
        <v>1869</v>
      </c>
      <c r="B4" t="s">
        <v>18</v>
      </c>
      <c r="C4" t="s">
        <v>8079</v>
      </c>
    </row>
    <row r="5" spans="1:3" x14ac:dyDescent="0.3">
      <c r="A5" s="2">
        <v>1869</v>
      </c>
      <c r="B5" t="s">
        <v>8139</v>
      </c>
      <c r="C5" t="s">
        <v>8079</v>
      </c>
    </row>
    <row r="6" spans="1:3" x14ac:dyDescent="0.3">
      <c r="A6" s="2">
        <v>1869</v>
      </c>
      <c r="B6" t="s">
        <v>27</v>
      </c>
      <c r="C6" t="s">
        <v>8079</v>
      </c>
    </row>
    <row r="7" spans="1:3" x14ac:dyDescent="0.3">
      <c r="A7" s="2">
        <v>1869</v>
      </c>
      <c r="B7" t="s">
        <v>31</v>
      </c>
      <c r="C7" t="s">
        <v>8079</v>
      </c>
    </row>
    <row r="8" spans="1:3" x14ac:dyDescent="0.3">
      <c r="A8" s="2">
        <v>1869</v>
      </c>
      <c r="B8" t="s">
        <v>35</v>
      </c>
      <c r="C8" t="s">
        <v>8079</v>
      </c>
    </row>
    <row r="9" spans="1:3" x14ac:dyDescent="0.3">
      <c r="A9" s="2">
        <v>1869</v>
      </c>
      <c r="B9" t="s">
        <v>39</v>
      </c>
      <c r="C9" t="s">
        <v>8079</v>
      </c>
    </row>
    <row r="10" spans="1:3" x14ac:dyDescent="0.3">
      <c r="A10" s="2">
        <v>1869</v>
      </c>
      <c r="B10" t="s">
        <v>42</v>
      </c>
      <c r="C10" t="s">
        <v>8140</v>
      </c>
    </row>
    <row r="11" spans="1:3" x14ac:dyDescent="0.3">
      <c r="A11" s="2">
        <v>1869</v>
      </c>
      <c r="B11" t="s">
        <v>47</v>
      </c>
      <c r="C11" t="s">
        <v>8079</v>
      </c>
    </row>
    <row r="12" spans="1:3" x14ac:dyDescent="0.3">
      <c r="A12" s="2">
        <v>1869</v>
      </c>
      <c r="B12" t="s">
        <v>52</v>
      </c>
      <c r="C12" t="s">
        <v>8079</v>
      </c>
    </row>
    <row r="13" spans="1:3" x14ac:dyDescent="0.3">
      <c r="A13" s="2">
        <v>1869</v>
      </c>
      <c r="B13" t="s">
        <v>56</v>
      </c>
      <c r="C13" t="s">
        <v>8138</v>
      </c>
    </row>
    <row r="14" spans="1:3" x14ac:dyDescent="0.3">
      <c r="A14" s="2">
        <v>1869</v>
      </c>
      <c r="B14" t="s">
        <v>60</v>
      </c>
      <c r="C14" t="s">
        <v>8079</v>
      </c>
    </row>
    <row r="15" spans="1:3" x14ac:dyDescent="0.3">
      <c r="A15" s="2">
        <v>1869</v>
      </c>
      <c r="B15" t="s">
        <v>63</v>
      </c>
      <c r="C15" t="s">
        <v>8079</v>
      </c>
    </row>
    <row r="16" spans="1:3" x14ac:dyDescent="0.3">
      <c r="A16" s="2">
        <v>1869</v>
      </c>
      <c r="B16" t="s">
        <v>8141</v>
      </c>
      <c r="C16" t="s">
        <v>8079</v>
      </c>
    </row>
    <row r="17" spans="1:3" x14ac:dyDescent="0.3">
      <c r="A17" s="2">
        <v>1869</v>
      </c>
      <c r="B17" t="s">
        <v>72</v>
      </c>
      <c r="C17" t="s">
        <v>8079</v>
      </c>
    </row>
    <row r="18" spans="1:3" x14ac:dyDescent="0.3">
      <c r="A18" s="2">
        <v>2104</v>
      </c>
      <c r="B18" t="s">
        <v>75</v>
      </c>
      <c r="C18" t="s">
        <v>8079</v>
      </c>
    </row>
    <row r="19" spans="1:3" x14ac:dyDescent="0.3">
      <c r="A19" s="2">
        <v>2104</v>
      </c>
      <c r="B19" t="s">
        <v>80</v>
      </c>
      <c r="C19" t="s">
        <v>8079</v>
      </c>
    </row>
    <row r="20" spans="1:3" x14ac:dyDescent="0.3">
      <c r="A20" s="2">
        <v>2104</v>
      </c>
      <c r="B20" t="s">
        <v>83</v>
      </c>
      <c r="C20" t="s">
        <v>8079</v>
      </c>
    </row>
    <row r="21" spans="1:3" x14ac:dyDescent="0.3">
      <c r="A21" s="2">
        <v>2104</v>
      </c>
      <c r="B21" t="s">
        <v>86</v>
      </c>
      <c r="C21" t="s">
        <v>8140</v>
      </c>
    </row>
    <row r="22" spans="1:3" x14ac:dyDescent="0.3">
      <c r="A22" s="2">
        <v>2104</v>
      </c>
      <c r="B22" t="s">
        <v>90</v>
      </c>
      <c r="C22" t="s">
        <v>8079</v>
      </c>
    </row>
    <row r="23" spans="1:3" x14ac:dyDescent="0.3">
      <c r="A23" s="2">
        <v>2104</v>
      </c>
      <c r="B23" t="s">
        <v>93</v>
      </c>
      <c r="C23" t="s">
        <v>8079</v>
      </c>
    </row>
    <row r="24" spans="1:3" x14ac:dyDescent="0.3">
      <c r="A24" s="2">
        <v>2104</v>
      </c>
      <c r="B24" t="s">
        <v>96</v>
      </c>
      <c r="C24" t="s">
        <v>8079</v>
      </c>
    </row>
    <row r="25" spans="1:3" x14ac:dyDescent="0.3">
      <c r="A25" s="2">
        <v>2252</v>
      </c>
      <c r="B25" t="s">
        <v>9551</v>
      </c>
      <c r="C25" t="s">
        <v>8142</v>
      </c>
    </row>
    <row r="26" spans="1:3" x14ac:dyDescent="0.3">
      <c r="A26" s="2">
        <v>2252</v>
      </c>
      <c r="B26" t="s">
        <v>1</v>
      </c>
      <c r="C26" t="s">
        <v>8142</v>
      </c>
    </row>
    <row r="27" spans="1:3" x14ac:dyDescent="0.3">
      <c r="A27" s="2">
        <v>2252</v>
      </c>
      <c r="B27" t="s">
        <v>2816</v>
      </c>
      <c r="C27" t="s">
        <v>8079</v>
      </c>
    </row>
    <row r="28" spans="1:3" x14ac:dyDescent="0.3">
      <c r="A28" s="2">
        <v>2252</v>
      </c>
      <c r="B28" t="s">
        <v>9552</v>
      </c>
      <c r="C28" t="s">
        <v>8140</v>
      </c>
    </row>
    <row r="29" spans="1:3" x14ac:dyDescent="0.3">
      <c r="A29" s="2">
        <v>2252</v>
      </c>
      <c r="B29" t="s">
        <v>9553</v>
      </c>
      <c r="C29" t="s">
        <v>8140</v>
      </c>
    </row>
    <row r="30" spans="1:3" x14ac:dyDescent="0.3">
      <c r="A30" s="2">
        <v>2252</v>
      </c>
      <c r="B30" t="s">
        <v>9554</v>
      </c>
      <c r="C30" t="s">
        <v>8140</v>
      </c>
    </row>
    <row r="31" spans="1:3" x14ac:dyDescent="0.3">
      <c r="A31" s="2">
        <v>2252</v>
      </c>
      <c r="B31" t="s">
        <v>9555</v>
      </c>
      <c r="C31" t="s">
        <v>8079</v>
      </c>
    </row>
    <row r="32" spans="1:3" x14ac:dyDescent="0.3">
      <c r="A32" s="2">
        <v>2252</v>
      </c>
      <c r="B32" t="s">
        <v>9556</v>
      </c>
      <c r="C32" t="s">
        <v>8079</v>
      </c>
    </row>
    <row r="33" spans="1:3" x14ac:dyDescent="0.3">
      <c r="A33" s="2">
        <v>2252</v>
      </c>
      <c r="B33" t="s">
        <v>9557</v>
      </c>
      <c r="C33" t="s">
        <v>8143</v>
      </c>
    </row>
    <row r="34" spans="1:3" x14ac:dyDescent="0.3">
      <c r="A34" s="2">
        <v>2252</v>
      </c>
      <c r="C34" t="s">
        <v>8143</v>
      </c>
    </row>
    <row r="35" spans="1:3" x14ac:dyDescent="0.3">
      <c r="A35" s="2">
        <v>2252</v>
      </c>
      <c r="B35" t="s">
        <v>374</v>
      </c>
      <c r="C35" t="s">
        <v>8144</v>
      </c>
    </row>
    <row r="36" spans="1:3" x14ac:dyDescent="0.3">
      <c r="A36" s="2">
        <v>2252</v>
      </c>
      <c r="B36" t="s">
        <v>9558</v>
      </c>
      <c r="C36" t="s">
        <v>8144</v>
      </c>
    </row>
    <row r="37" spans="1:3" x14ac:dyDescent="0.3">
      <c r="A37" s="2">
        <v>2252</v>
      </c>
      <c r="B37" t="s">
        <v>9559</v>
      </c>
      <c r="C37" t="s">
        <v>8144</v>
      </c>
    </row>
    <row r="38" spans="1:3" x14ac:dyDescent="0.3">
      <c r="A38" s="2">
        <v>2252</v>
      </c>
      <c r="B38" t="s">
        <v>9560</v>
      </c>
      <c r="C38" t="s">
        <v>8144</v>
      </c>
    </row>
    <row r="39" spans="1:3" x14ac:dyDescent="0.3">
      <c r="A39" s="2">
        <v>2252</v>
      </c>
      <c r="C39" t="s">
        <v>8138</v>
      </c>
    </row>
    <row r="40" spans="1:3" x14ac:dyDescent="0.3">
      <c r="A40" s="2">
        <v>2252</v>
      </c>
      <c r="C40" t="s">
        <v>8138</v>
      </c>
    </row>
    <row r="41" spans="1:3" x14ac:dyDescent="0.3">
      <c r="A41" s="2">
        <v>2270</v>
      </c>
      <c r="B41" t="s">
        <v>8145</v>
      </c>
      <c r="C41" t="s">
        <v>8140</v>
      </c>
    </row>
    <row r="42" spans="1:3" x14ac:dyDescent="0.3">
      <c r="A42" s="2">
        <v>2270</v>
      </c>
      <c r="B42" t="s">
        <v>8146</v>
      </c>
      <c r="C42" t="s">
        <v>8142</v>
      </c>
    </row>
    <row r="43" spans="1:3" x14ac:dyDescent="0.3">
      <c r="A43" s="2">
        <v>2270</v>
      </c>
      <c r="B43" t="s">
        <v>8147</v>
      </c>
      <c r="C43" t="s">
        <v>8079</v>
      </c>
    </row>
    <row r="44" spans="1:3" x14ac:dyDescent="0.3">
      <c r="A44" s="2">
        <v>2270</v>
      </c>
      <c r="B44" t="s">
        <v>8148</v>
      </c>
      <c r="C44" t="s">
        <v>8149</v>
      </c>
    </row>
    <row r="45" spans="1:3" x14ac:dyDescent="0.3">
      <c r="A45" s="2">
        <v>2270</v>
      </c>
      <c r="B45" t="s">
        <v>8150</v>
      </c>
      <c r="C45" t="s">
        <v>8144</v>
      </c>
    </row>
    <row r="46" spans="1:3" x14ac:dyDescent="0.3">
      <c r="A46" s="2">
        <v>2270</v>
      </c>
      <c r="B46" t="s">
        <v>8151</v>
      </c>
      <c r="C46" t="s">
        <v>8140</v>
      </c>
    </row>
    <row r="47" spans="1:3" x14ac:dyDescent="0.3">
      <c r="A47" s="2">
        <v>2270</v>
      </c>
      <c r="B47" t="s">
        <v>562</v>
      </c>
      <c r="C47" t="s">
        <v>8138</v>
      </c>
    </row>
    <row r="48" spans="1:3" x14ac:dyDescent="0.3">
      <c r="A48" s="2">
        <v>2270</v>
      </c>
      <c r="B48" t="s">
        <v>1094</v>
      </c>
      <c r="C48" t="s">
        <v>8138</v>
      </c>
    </row>
    <row r="49" spans="1:3" x14ac:dyDescent="0.3">
      <c r="A49" s="2">
        <v>2277</v>
      </c>
      <c r="B49" t="s">
        <v>8152</v>
      </c>
      <c r="C49" t="s">
        <v>8079</v>
      </c>
    </row>
    <row r="50" spans="1:3" x14ac:dyDescent="0.3">
      <c r="A50" s="2">
        <v>2306</v>
      </c>
      <c r="B50" t="s">
        <v>8153</v>
      </c>
      <c r="C50" t="s">
        <v>8079</v>
      </c>
    </row>
    <row r="51" spans="1:3" x14ac:dyDescent="0.3">
      <c r="A51" s="2">
        <v>2306</v>
      </c>
      <c r="B51" t="s">
        <v>8154</v>
      </c>
      <c r="C51" t="s">
        <v>8079</v>
      </c>
    </row>
    <row r="52" spans="1:3" x14ac:dyDescent="0.3">
      <c r="A52" s="2">
        <v>2306</v>
      </c>
      <c r="B52" t="s">
        <v>8155</v>
      </c>
      <c r="C52" t="s">
        <v>8142</v>
      </c>
    </row>
    <row r="53" spans="1:3" x14ac:dyDescent="0.3">
      <c r="A53" s="2">
        <v>2306</v>
      </c>
      <c r="B53" t="s">
        <v>124</v>
      </c>
      <c r="C53" t="s">
        <v>8079</v>
      </c>
    </row>
    <row r="54" spans="1:3" x14ac:dyDescent="0.3">
      <c r="A54" s="2">
        <v>2306</v>
      </c>
      <c r="B54" t="s">
        <v>8156</v>
      </c>
      <c r="C54" t="s">
        <v>8079</v>
      </c>
    </row>
    <row r="55" spans="1:3" x14ac:dyDescent="0.3">
      <c r="A55" s="2">
        <v>2306</v>
      </c>
      <c r="B55" t="s">
        <v>8157</v>
      </c>
      <c r="C55" t="s">
        <v>8149</v>
      </c>
    </row>
    <row r="56" spans="1:3" x14ac:dyDescent="0.3">
      <c r="A56" s="2">
        <v>2306</v>
      </c>
      <c r="B56" t="s">
        <v>8158</v>
      </c>
      <c r="C56" t="s">
        <v>8079</v>
      </c>
    </row>
    <row r="57" spans="1:3" x14ac:dyDescent="0.3">
      <c r="A57" s="2">
        <v>2381</v>
      </c>
      <c r="B57" t="s">
        <v>4543</v>
      </c>
      <c r="C57" t="s">
        <v>8079</v>
      </c>
    </row>
    <row r="58" spans="1:3" x14ac:dyDescent="0.3">
      <c r="A58" s="2">
        <v>2381</v>
      </c>
      <c r="B58" t="s">
        <v>9561</v>
      </c>
      <c r="C58" t="s">
        <v>8140</v>
      </c>
    </row>
    <row r="59" spans="1:3" x14ac:dyDescent="0.3">
      <c r="A59" s="2">
        <v>2381</v>
      </c>
      <c r="B59" t="s">
        <v>9562</v>
      </c>
      <c r="C59" t="s">
        <v>8140</v>
      </c>
    </row>
    <row r="60" spans="1:3" x14ac:dyDescent="0.3">
      <c r="A60" s="2">
        <v>2381</v>
      </c>
      <c r="B60" t="s">
        <v>9563</v>
      </c>
      <c r="C60" t="s">
        <v>2</v>
      </c>
    </row>
    <row r="61" spans="1:3" x14ac:dyDescent="0.3">
      <c r="A61" s="2">
        <v>2381</v>
      </c>
      <c r="B61" t="s">
        <v>9564</v>
      </c>
      <c r="C61" t="s">
        <v>8079</v>
      </c>
    </row>
    <row r="62" spans="1:3" x14ac:dyDescent="0.3">
      <c r="A62" s="2">
        <v>2381</v>
      </c>
      <c r="B62" t="s">
        <v>9565</v>
      </c>
      <c r="C62" t="s">
        <v>8149</v>
      </c>
    </row>
    <row r="63" spans="1:3" x14ac:dyDescent="0.3">
      <c r="A63" s="2">
        <v>2381</v>
      </c>
      <c r="B63" t="s">
        <v>9566</v>
      </c>
      <c r="C63" t="s">
        <v>8144</v>
      </c>
    </row>
    <row r="64" spans="1:3" x14ac:dyDescent="0.3">
      <c r="A64" s="2">
        <v>2381</v>
      </c>
      <c r="B64" t="s">
        <v>9567</v>
      </c>
      <c r="C64" t="s">
        <v>8144</v>
      </c>
    </row>
    <row r="65" spans="1:3" x14ac:dyDescent="0.3">
      <c r="A65" s="2">
        <v>2381</v>
      </c>
      <c r="B65" t="s">
        <v>9568</v>
      </c>
      <c r="C65" t="s">
        <v>8138</v>
      </c>
    </row>
    <row r="66" spans="1:3" x14ac:dyDescent="0.3">
      <c r="A66" s="2">
        <v>2384</v>
      </c>
      <c r="B66" t="s">
        <v>165</v>
      </c>
      <c r="C66" t="s">
        <v>8079</v>
      </c>
    </row>
    <row r="67" spans="1:3" x14ac:dyDescent="0.3">
      <c r="A67" s="2">
        <v>2393</v>
      </c>
      <c r="B67" t="s">
        <v>8159</v>
      </c>
      <c r="C67" t="s">
        <v>8143</v>
      </c>
    </row>
    <row r="68" spans="1:3" x14ac:dyDescent="0.3">
      <c r="A68" s="2">
        <v>2393</v>
      </c>
      <c r="B68" t="s">
        <v>56</v>
      </c>
      <c r="C68" t="s">
        <v>8138</v>
      </c>
    </row>
    <row r="69" spans="1:3" x14ac:dyDescent="0.3">
      <c r="A69" s="2">
        <v>2393</v>
      </c>
      <c r="B69" t="s">
        <v>8160</v>
      </c>
      <c r="C69" t="s">
        <v>2</v>
      </c>
    </row>
    <row r="70" spans="1:3" x14ac:dyDescent="0.3">
      <c r="A70" s="2">
        <v>2393</v>
      </c>
      <c r="B70" t="s">
        <v>1160</v>
      </c>
      <c r="C70" t="s">
        <v>8138</v>
      </c>
    </row>
    <row r="71" spans="1:3" x14ac:dyDescent="0.3">
      <c r="A71" s="2">
        <v>2393</v>
      </c>
      <c r="B71" t="s">
        <v>212</v>
      </c>
      <c r="C71" t="s">
        <v>2</v>
      </c>
    </row>
    <row r="72" spans="1:3" x14ac:dyDescent="0.3">
      <c r="A72" s="2">
        <v>2393</v>
      </c>
      <c r="B72" t="s">
        <v>8161</v>
      </c>
      <c r="C72" t="s">
        <v>8140</v>
      </c>
    </row>
    <row r="73" spans="1:3" x14ac:dyDescent="0.3">
      <c r="A73" s="2">
        <v>2393</v>
      </c>
      <c r="B73" t="s">
        <v>8162</v>
      </c>
      <c r="C73" t="s">
        <v>8079</v>
      </c>
    </row>
    <row r="74" spans="1:3" x14ac:dyDescent="0.3">
      <c r="A74" s="2">
        <v>2393</v>
      </c>
      <c r="B74" t="s">
        <v>2553</v>
      </c>
      <c r="C74" t="s">
        <v>8138</v>
      </c>
    </row>
    <row r="75" spans="1:3" x14ac:dyDescent="0.3">
      <c r="A75" s="2">
        <v>2393</v>
      </c>
      <c r="B75" t="s">
        <v>8163</v>
      </c>
      <c r="C75" t="s">
        <v>8143</v>
      </c>
    </row>
    <row r="76" spans="1:3" x14ac:dyDescent="0.3">
      <c r="A76" s="2">
        <v>2393</v>
      </c>
      <c r="B76" t="s">
        <v>8164</v>
      </c>
      <c r="C76" t="s">
        <v>8140</v>
      </c>
    </row>
    <row r="77" spans="1:3" x14ac:dyDescent="0.3">
      <c r="A77" s="2">
        <v>2393</v>
      </c>
      <c r="B77" t="s">
        <v>4546</v>
      </c>
      <c r="C77" t="s">
        <v>8079</v>
      </c>
    </row>
    <row r="78" spans="1:3" x14ac:dyDescent="0.3">
      <c r="A78" s="2">
        <v>2393</v>
      </c>
      <c r="B78" t="s">
        <v>8165</v>
      </c>
      <c r="C78" t="s">
        <v>8079</v>
      </c>
    </row>
    <row r="79" spans="1:3" x14ac:dyDescent="0.3">
      <c r="A79" s="2">
        <v>2393</v>
      </c>
      <c r="B79" t="s">
        <v>8166</v>
      </c>
      <c r="C79" t="s">
        <v>8144</v>
      </c>
    </row>
    <row r="80" spans="1:3" x14ac:dyDescent="0.3">
      <c r="A80" s="2">
        <v>2393</v>
      </c>
      <c r="B80" t="s">
        <v>8167</v>
      </c>
      <c r="C80" t="s">
        <v>8138</v>
      </c>
    </row>
    <row r="81" spans="1:3" x14ac:dyDescent="0.3">
      <c r="A81" s="2">
        <v>2393</v>
      </c>
      <c r="B81" t="s">
        <v>8168</v>
      </c>
      <c r="C81" t="s">
        <v>8079</v>
      </c>
    </row>
    <row r="82" spans="1:3" x14ac:dyDescent="0.3">
      <c r="A82" s="2">
        <v>2393</v>
      </c>
      <c r="B82" t="s">
        <v>8169</v>
      </c>
      <c r="C82" t="s">
        <v>8079</v>
      </c>
    </row>
    <row r="83" spans="1:3" x14ac:dyDescent="0.3">
      <c r="A83" s="2">
        <v>2393</v>
      </c>
      <c r="B83" t="s">
        <v>8170</v>
      </c>
      <c r="C83" t="s">
        <v>8079</v>
      </c>
    </row>
    <row r="84" spans="1:3" x14ac:dyDescent="0.3">
      <c r="A84" s="2">
        <v>2393</v>
      </c>
      <c r="B84" t="s">
        <v>8171</v>
      </c>
      <c r="C84" t="s">
        <v>8138</v>
      </c>
    </row>
    <row r="85" spans="1:3" x14ac:dyDescent="0.3">
      <c r="A85" s="2">
        <v>2393</v>
      </c>
      <c r="B85" t="s">
        <v>8172</v>
      </c>
      <c r="C85" t="s">
        <v>8140</v>
      </c>
    </row>
    <row r="86" spans="1:3" x14ac:dyDescent="0.3">
      <c r="A86" s="2">
        <v>2440</v>
      </c>
      <c r="B86" t="s">
        <v>8173</v>
      </c>
      <c r="C86" t="s">
        <v>8079</v>
      </c>
    </row>
    <row r="87" spans="1:3" x14ac:dyDescent="0.3">
      <c r="A87" s="2">
        <v>2440</v>
      </c>
      <c r="B87" t="s">
        <v>8174</v>
      </c>
      <c r="C87" t="s">
        <v>8079</v>
      </c>
    </row>
    <row r="88" spans="1:3" x14ac:dyDescent="0.3">
      <c r="A88" s="2">
        <v>2440</v>
      </c>
      <c r="B88" t="s">
        <v>8175</v>
      </c>
      <c r="C88" t="s">
        <v>8079</v>
      </c>
    </row>
    <row r="89" spans="1:3" x14ac:dyDescent="0.3">
      <c r="A89" s="2">
        <v>2440</v>
      </c>
      <c r="B89" t="s">
        <v>8176</v>
      </c>
      <c r="C89" t="s">
        <v>8140</v>
      </c>
    </row>
    <row r="90" spans="1:3" x14ac:dyDescent="0.3">
      <c r="A90" s="2">
        <v>2384</v>
      </c>
      <c r="B90" t="s">
        <v>169</v>
      </c>
      <c r="C90" t="s">
        <v>8079</v>
      </c>
    </row>
    <row r="91" spans="1:3" x14ac:dyDescent="0.3">
      <c r="A91" s="2">
        <v>2384</v>
      </c>
      <c r="B91" t="s">
        <v>8177</v>
      </c>
      <c r="C91" t="s">
        <v>8079</v>
      </c>
    </row>
    <row r="92" spans="1:3" x14ac:dyDescent="0.3">
      <c r="A92" s="2">
        <v>2384</v>
      </c>
      <c r="B92" t="s">
        <v>224</v>
      </c>
      <c r="C92" t="s">
        <v>8079</v>
      </c>
    </row>
    <row r="93" spans="1:3" x14ac:dyDescent="0.3">
      <c r="A93" s="2">
        <v>2384</v>
      </c>
      <c r="B93" t="s">
        <v>177</v>
      </c>
      <c r="C93" t="s">
        <v>8079</v>
      </c>
    </row>
    <row r="94" spans="1:3" x14ac:dyDescent="0.3">
      <c r="A94" s="2">
        <v>2384</v>
      </c>
      <c r="B94" t="s">
        <v>181</v>
      </c>
      <c r="C94" t="s">
        <v>8079</v>
      </c>
    </row>
    <row r="95" spans="1:3" x14ac:dyDescent="0.3">
      <c r="A95" s="2">
        <v>2384</v>
      </c>
      <c r="B95" t="s">
        <v>8178</v>
      </c>
      <c r="C95" t="s">
        <v>8079</v>
      </c>
    </row>
    <row r="96" spans="1:3" x14ac:dyDescent="0.3">
      <c r="A96" s="2">
        <v>2384</v>
      </c>
      <c r="B96" t="s">
        <v>8179</v>
      </c>
      <c r="C96" t="s">
        <v>8079</v>
      </c>
    </row>
    <row r="97" spans="1:3" x14ac:dyDescent="0.3">
      <c r="A97" s="2">
        <v>2384</v>
      </c>
      <c r="B97" t="s">
        <v>8180</v>
      </c>
      <c r="C97" t="s">
        <v>8079</v>
      </c>
    </row>
    <row r="98" spans="1:3" x14ac:dyDescent="0.3">
      <c r="A98" s="2">
        <v>2384</v>
      </c>
      <c r="B98" t="s">
        <v>8181</v>
      </c>
      <c r="C98" t="s">
        <v>8079</v>
      </c>
    </row>
    <row r="99" spans="1:3" x14ac:dyDescent="0.3">
      <c r="A99" s="2">
        <v>2384</v>
      </c>
      <c r="B99" t="s">
        <v>8182</v>
      </c>
      <c r="C99" t="s">
        <v>8079</v>
      </c>
    </row>
    <row r="100" spans="1:3" x14ac:dyDescent="0.3">
      <c r="A100" s="2">
        <v>2384</v>
      </c>
      <c r="B100" t="s">
        <v>8183</v>
      </c>
      <c r="C100" t="s">
        <v>8143</v>
      </c>
    </row>
    <row r="101" spans="1:3" x14ac:dyDescent="0.3">
      <c r="A101" s="2">
        <v>2384</v>
      </c>
      <c r="B101" t="s">
        <v>208</v>
      </c>
      <c r="C101" t="s">
        <v>8142</v>
      </c>
    </row>
    <row r="102" spans="1:3" x14ac:dyDescent="0.3">
      <c r="A102" s="2">
        <v>2384</v>
      </c>
      <c r="B102" t="s">
        <v>212</v>
      </c>
      <c r="C102" t="s">
        <v>8140</v>
      </c>
    </row>
    <row r="103" spans="1:3" x14ac:dyDescent="0.3">
      <c r="A103" s="2">
        <v>2384</v>
      </c>
      <c r="B103" t="s">
        <v>216</v>
      </c>
      <c r="C103" t="s">
        <v>8142</v>
      </c>
    </row>
    <row r="104" spans="1:3" x14ac:dyDescent="0.3">
      <c r="A104" s="2">
        <v>2384</v>
      </c>
      <c r="B104" t="s">
        <v>8184</v>
      </c>
      <c r="C104" t="s">
        <v>8140</v>
      </c>
    </row>
    <row r="105" spans="1:3" x14ac:dyDescent="0.3">
      <c r="A105" s="2">
        <v>2384</v>
      </c>
      <c r="B105" t="s">
        <v>8185</v>
      </c>
      <c r="C105" t="s">
        <v>8138</v>
      </c>
    </row>
    <row r="106" spans="1:3" x14ac:dyDescent="0.3">
      <c r="A106" s="2">
        <v>2480</v>
      </c>
      <c r="B106" t="s">
        <v>8186</v>
      </c>
      <c r="C106" t="s">
        <v>2</v>
      </c>
    </row>
    <row r="107" spans="1:3" x14ac:dyDescent="0.3">
      <c r="A107" s="2">
        <v>2480</v>
      </c>
      <c r="B107" t="s">
        <v>713</v>
      </c>
      <c r="C107" t="s">
        <v>8140</v>
      </c>
    </row>
    <row r="108" spans="1:3" x14ac:dyDescent="0.3">
      <c r="A108" s="2">
        <v>2480</v>
      </c>
      <c r="B108" t="s">
        <v>8187</v>
      </c>
      <c r="C108" t="s">
        <v>8140</v>
      </c>
    </row>
    <row r="109" spans="1:3" x14ac:dyDescent="0.3">
      <c r="A109" s="2">
        <v>2480</v>
      </c>
      <c r="B109" t="s">
        <v>8188</v>
      </c>
      <c r="C109" t="s">
        <v>8138</v>
      </c>
    </row>
    <row r="110" spans="1:3" x14ac:dyDescent="0.3">
      <c r="A110" s="2">
        <v>2480</v>
      </c>
      <c r="B110" t="s">
        <v>383</v>
      </c>
      <c r="C110" t="s">
        <v>8143</v>
      </c>
    </row>
    <row r="111" spans="1:3" x14ac:dyDescent="0.3">
      <c r="A111" s="2">
        <v>2480</v>
      </c>
      <c r="B111" t="s">
        <v>8189</v>
      </c>
      <c r="C111" t="s">
        <v>8140</v>
      </c>
    </row>
    <row r="112" spans="1:3" x14ac:dyDescent="0.3">
      <c r="A112" s="2">
        <v>2480</v>
      </c>
      <c r="B112" t="s">
        <v>8190</v>
      </c>
      <c r="C112" t="s">
        <v>8138</v>
      </c>
    </row>
    <row r="113" spans="1:3" x14ac:dyDescent="0.3">
      <c r="A113" s="2">
        <v>2480</v>
      </c>
      <c r="B113" t="s">
        <v>8191</v>
      </c>
      <c r="C113" t="s">
        <v>2</v>
      </c>
    </row>
    <row r="114" spans="1:3" x14ac:dyDescent="0.3">
      <c r="A114" s="2">
        <v>2480</v>
      </c>
      <c r="B114" t="s">
        <v>8192</v>
      </c>
      <c r="C114" t="s">
        <v>8140</v>
      </c>
    </row>
    <row r="115" spans="1:3" x14ac:dyDescent="0.3">
      <c r="A115" s="2">
        <v>2480</v>
      </c>
      <c r="B115" t="s">
        <v>8193</v>
      </c>
      <c r="C115" t="s">
        <v>2</v>
      </c>
    </row>
    <row r="116" spans="1:3" x14ac:dyDescent="0.3">
      <c r="A116" s="2">
        <v>2480</v>
      </c>
      <c r="B116" t="s">
        <v>1560</v>
      </c>
      <c r="C116" t="s">
        <v>8142</v>
      </c>
    </row>
    <row r="117" spans="1:3" x14ac:dyDescent="0.3">
      <c r="A117" s="2">
        <v>2480</v>
      </c>
      <c r="B117" t="s">
        <v>1174</v>
      </c>
      <c r="C117" t="s">
        <v>8140</v>
      </c>
    </row>
    <row r="118" spans="1:3" x14ac:dyDescent="0.3">
      <c r="A118" s="2">
        <v>2480</v>
      </c>
      <c r="B118" t="s">
        <v>8194</v>
      </c>
      <c r="C118" t="s">
        <v>8140</v>
      </c>
    </row>
    <row r="119" spans="1:3" x14ac:dyDescent="0.3">
      <c r="A119" s="2">
        <v>2480</v>
      </c>
      <c r="B119" t="s">
        <v>377</v>
      </c>
      <c r="C119" t="s">
        <v>8079</v>
      </c>
    </row>
    <row r="120" spans="1:3" x14ac:dyDescent="0.3">
      <c r="A120" s="2">
        <v>2480</v>
      </c>
      <c r="B120" t="s">
        <v>8195</v>
      </c>
      <c r="C120" t="s">
        <v>8138</v>
      </c>
    </row>
    <row r="121" spans="1:3" x14ac:dyDescent="0.3">
      <c r="A121" s="2">
        <v>2480</v>
      </c>
      <c r="B121" t="s">
        <v>5119</v>
      </c>
      <c r="C121" t="s">
        <v>8079</v>
      </c>
    </row>
    <row r="122" spans="1:3" x14ac:dyDescent="0.3">
      <c r="A122" s="2">
        <v>2480</v>
      </c>
      <c r="B122" t="s">
        <v>608</v>
      </c>
      <c r="C122" t="s">
        <v>8079</v>
      </c>
    </row>
    <row r="123" spans="1:3" x14ac:dyDescent="0.3">
      <c r="A123" s="2">
        <v>2480</v>
      </c>
      <c r="B123" t="s">
        <v>8196</v>
      </c>
      <c r="C123" t="s">
        <v>8079</v>
      </c>
    </row>
    <row r="124" spans="1:3" x14ac:dyDescent="0.3">
      <c r="A124" s="2">
        <v>2480</v>
      </c>
      <c r="B124" t="s">
        <v>8197</v>
      </c>
      <c r="C124" t="s">
        <v>8079</v>
      </c>
    </row>
    <row r="125" spans="1:3" x14ac:dyDescent="0.3">
      <c r="A125" s="2">
        <v>2480</v>
      </c>
      <c r="B125" t="s">
        <v>407</v>
      </c>
      <c r="C125" t="s">
        <v>8140</v>
      </c>
    </row>
    <row r="126" spans="1:3" x14ac:dyDescent="0.3">
      <c r="A126" s="2">
        <v>2480</v>
      </c>
      <c r="B126" t="s">
        <v>8198</v>
      </c>
      <c r="C126" t="s">
        <v>8079</v>
      </c>
    </row>
    <row r="127" spans="1:3" x14ac:dyDescent="0.3">
      <c r="A127" s="2">
        <v>2480</v>
      </c>
      <c r="B127" t="s">
        <v>8199</v>
      </c>
      <c r="C127" t="s">
        <v>8079</v>
      </c>
    </row>
    <row r="128" spans="1:3" x14ac:dyDescent="0.3">
      <c r="A128" s="2">
        <v>2480</v>
      </c>
      <c r="B128" t="s">
        <v>475</v>
      </c>
      <c r="C128" t="s">
        <v>8079</v>
      </c>
    </row>
    <row r="129" spans="1:3" x14ac:dyDescent="0.3">
      <c r="A129" s="2">
        <v>2480</v>
      </c>
      <c r="B129" t="s">
        <v>371</v>
      </c>
      <c r="C129" t="s">
        <v>8079</v>
      </c>
    </row>
    <row r="130" spans="1:3" x14ac:dyDescent="0.3">
      <c r="A130" s="2">
        <v>2480</v>
      </c>
      <c r="B130" t="s">
        <v>8200</v>
      </c>
      <c r="C130" t="s">
        <v>8079</v>
      </c>
    </row>
    <row r="131" spans="1:3" x14ac:dyDescent="0.3">
      <c r="A131" s="2">
        <v>2480</v>
      </c>
      <c r="B131" t="s">
        <v>8201</v>
      </c>
      <c r="C131" t="s">
        <v>8138</v>
      </c>
    </row>
    <row r="132" spans="1:3" x14ac:dyDescent="0.3">
      <c r="A132" s="2">
        <v>2480</v>
      </c>
      <c r="B132" t="s">
        <v>8202</v>
      </c>
      <c r="C132" t="s">
        <v>8143</v>
      </c>
    </row>
    <row r="133" spans="1:3" x14ac:dyDescent="0.3">
      <c r="A133" s="2">
        <v>2480</v>
      </c>
      <c r="B133" t="s">
        <v>8203</v>
      </c>
      <c r="C133" t="s">
        <v>8138</v>
      </c>
    </row>
    <row r="134" spans="1:3" x14ac:dyDescent="0.3">
      <c r="A134" s="2">
        <v>2524</v>
      </c>
      <c r="B134" t="s">
        <v>8204</v>
      </c>
      <c r="C134" t="s">
        <v>8079</v>
      </c>
    </row>
    <row r="135" spans="1:3" x14ac:dyDescent="0.3">
      <c r="A135" s="2">
        <v>2524</v>
      </c>
      <c r="B135" t="s">
        <v>8205</v>
      </c>
      <c r="C135" t="s">
        <v>8079</v>
      </c>
    </row>
    <row r="136" spans="1:3" x14ac:dyDescent="0.3">
      <c r="A136" s="2">
        <v>2524</v>
      </c>
      <c r="B136" t="s">
        <v>243</v>
      </c>
      <c r="C136" t="s">
        <v>8142</v>
      </c>
    </row>
    <row r="137" spans="1:3" x14ac:dyDescent="0.3">
      <c r="A137" s="2">
        <v>2524</v>
      </c>
      <c r="B137" t="s">
        <v>8206</v>
      </c>
      <c r="C137" t="s">
        <v>8138</v>
      </c>
    </row>
    <row r="138" spans="1:3" x14ac:dyDescent="0.3">
      <c r="A138" s="2">
        <v>2524</v>
      </c>
      <c r="B138" t="s">
        <v>8207</v>
      </c>
      <c r="C138" t="s">
        <v>8138</v>
      </c>
    </row>
    <row r="139" spans="1:3" x14ac:dyDescent="0.3">
      <c r="A139" s="2">
        <v>2547</v>
      </c>
      <c r="B139" t="s">
        <v>256</v>
      </c>
      <c r="C139" t="s">
        <v>8144</v>
      </c>
    </row>
    <row r="140" spans="1:3" x14ac:dyDescent="0.3">
      <c r="A140" s="2">
        <v>2547</v>
      </c>
      <c r="B140" t="s">
        <v>260</v>
      </c>
      <c r="C140" t="s">
        <v>8144</v>
      </c>
    </row>
    <row r="141" spans="1:3" x14ac:dyDescent="0.3">
      <c r="A141" s="2">
        <v>2547</v>
      </c>
      <c r="B141" t="s">
        <v>264</v>
      </c>
      <c r="C141" t="s">
        <v>8079</v>
      </c>
    </row>
    <row r="142" spans="1:3" x14ac:dyDescent="0.3">
      <c r="A142" s="2">
        <v>2547</v>
      </c>
      <c r="B142" t="s">
        <v>268</v>
      </c>
      <c r="C142" t="s">
        <v>8143</v>
      </c>
    </row>
    <row r="143" spans="1:3" x14ac:dyDescent="0.3">
      <c r="A143" s="2">
        <v>2547</v>
      </c>
      <c r="B143" t="s">
        <v>273</v>
      </c>
      <c r="C143" t="s">
        <v>8079</v>
      </c>
    </row>
    <row r="144" spans="1:3" x14ac:dyDescent="0.3">
      <c r="A144" s="2">
        <v>2547</v>
      </c>
      <c r="B144" t="s">
        <v>278</v>
      </c>
      <c r="C144" t="s">
        <v>8144</v>
      </c>
    </row>
    <row r="145" spans="1:3" x14ac:dyDescent="0.3">
      <c r="A145" s="2">
        <v>2547</v>
      </c>
      <c r="B145" t="s">
        <v>282</v>
      </c>
      <c r="C145" t="s">
        <v>8144</v>
      </c>
    </row>
    <row r="146" spans="1:3" x14ac:dyDescent="0.3">
      <c r="A146" s="2">
        <v>2547</v>
      </c>
      <c r="B146" t="s">
        <v>8208</v>
      </c>
      <c r="C146" t="s">
        <v>8144</v>
      </c>
    </row>
    <row r="147" spans="1:3" x14ac:dyDescent="0.3">
      <c r="A147" s="2">
        <v>2547</v>
      </c>
      <c r="B147" t="s">
        <v>290</v>
      </c>
      <c r="C147" t="s">
        <v>8144</v>
      </c>
    </row>
    <row r="148" spans="1:3" x14ac:dyDescent="0.3">
      <c r="A148" s="2">
        <v>2547</v>
      </c>
      <c r="B148" t="s">
        <v>260</v>
      </c>
      <c r="C148" t="s">
        <v>8144</v>
      </c>
    </row>
    <row r="149" spans="1:3" x14ac:dyDescent="0.3">
      <c r="A149" s="2">
        <v>2547</v>
      </c>
      <c r="B149" t="s">
        <v>298</v>
      </c>
      <c r="C149" t="s">
        <v>8144</v>
      </c>
    </row>
    <row r="150" spans="1:3" x14ac:dyDescent="0.3">
      <c r="A150" s="2">
        <v>2547</v>
      </c>
      <c r="B150" t="s">
        <v>303</v>
      </c>
      <c r="C150" t="s">
        <v>8144</v>
      </c>
    </row>
    <row r="151" spans="1:3" x14ac:dyDescent="0.3">
      <c r="A151" s="2">
        <v>2547</v>
      </c>
      <c r="B151" t="s">
        <v>306</v>
      </c>
      <c r="C151" t="s">
        <v>8144</v>
      </c>
    </row>
    <row r="152" spans="1:3" x14ac:dyDescent="0.3">
      <c r="A152" s="2">
        <v>2547</v>
      </c>
      <c r="B152" t="s">
        <v>310</v>
      </c>
      <c r="C152" t="s">
        <v>8144</v>
      </c>
    </row>
    <row r="153" spans="1:3" x14ac:dyDescent="0.3">
      <c r="A153" s="2">
        <v>2547</v>
      </c>
      <c r="B153" t="s">
        <v>314</v>
      </c>
      <c r="C153" t="s">
        <v>8144</v>
      </c>
    </row>
    <row r="154" spans="1:3" x14ac:dyDescent="0.3">
      <c r="A154" s="2">
        <v>2547</v>
      </c>
      <c r="B154" t="s">
        <v>260</v>
      </c>
      <c r="C154" t="s">
        <v>8144</v>
      </c>
    </row>
    <row r="155" spans="1:3" x14ac:dyDescent="0.3">
      <c r="A155" s="2">
        <v>2547</v>
      </c>
      <c r="B155" t="s">
        <v>298</v>
      </c>
      <c r="C155" t="s">
        <v>8144</v>
      </c>
    </row>
    <row r="156" spans="1:3" x14ac:dyDescent="0.3">
      <c r="A156" s="2">
        <v>2547</v>
      </c>
      <c r="B156" t="s">
        <v>324</v>
      </c>
      <c r="C156" t="s">
        <v>8144</v>
      </c>
    </row>
    <row r="157" spans="1:3" x14ac:dyDescent="0.3">
      <c r="A157" s="2">
        <v>2570</v>
      </c>
      <c r="B157" t="s">
        <v>328</v>
      </c>
      <c r="C157" t="s">
        <v>8079</v>
      </c>
    </row>
    <row r="158" spans="1:3" x14ac:dyDescent="0.3">
      <c r="A158" s="2">
        <v>2570</v>
      </c>
      <c r="B158" t="s">
        <v>8209</v>
      </c>
      <c r="C158" t="s">
        <v>8140</v>
      </c>
    </row>
    <row r="159" spans="1:3" x14ac:dyDescent="0.3">
      <c r="A159" s="2">
        <v>2570</v>
      </c>
      <c r="B159" t="s">
        <v>8210</v>
      </c>
      <c r="C159" t="s">
        <v>8140</v>
      </c>
    </row>
    <row r="160" spans="1:3" x14ac:dyDescent="0.3">
      <c r="A160" s="2">
        <v>2570</v>
      </c>
      <c r="B160" t="s">
        <v>8211</v>
      </c>
      <c r="C160" t="s">
        <v>8140</v>
      </c>
    </row>
    <row r="161" spans="1:3" x14ac:dyDescent="0.3">
      <c r="A161" s="2">
        <v>2570</v>
      </c>
      <c r="B161" t="s">
        <v>8212</v>
      </c>
      <c r="C161" t="s">
        <v>8143</v>
      </c>
    </row>
    <row r="162" spans="1:3" x14ac:dyDescent="0.3">
      <c r="A162" s="2">
        <v>2570</v>
      </c>
      <c r="B162" t="s">
        <v>348</v>
      </c>
      <c r="C162" t="s">
        <v>8143</v>
      </c>
    </row>
    <row r="163" spans="1:3" x14ac:dyDescent="0.3">
      <c r="A163" s="2">
        <v>2613</v>
      </c>
      <c r="B163" t="s">
        <v>8213</v>
      </c>
      <c r="C163" t="s">
        <v>8079</v>
      </c>
    </row>
    <row r="164" spans="1:3" x14ac:dyDescent="0.3">
      <c r="A164" s="2">
        <v>2613</v>
      </c>
      <c r="B164" t="s">
        <v>56</v>
      </c>
      <c r="C164" t="s">
        <v>8138</v>
      </c>
    </row>
    <row r="165" spans="1:3" x14ac:dyDescent="0.3">
      <c r="A165" s="2">
        <v>2613</v>
      </c>
      <c r="B165" t="s">
        <v>8214</v>
      </c>
      <c r="C165" t="s">
        <v>8079</v>
      </c>
    </row>
    <row r="166" spans="1:3" x14ac:dyDescent="0.3">
      <c r="A166" s="2">
        <v>2620</v>
      </c>
      <c r="B166" t="s">
        <v>8215</v>
      </c>
      <c r="C166" t="s">
        <v>8142</v>
      </c>
    </row>
    <row r="167" spans="1:3" x14ac:dyDescent="0.3">
      <c r="A167" s="2">
        <v>2620</v>
      </c>
      <c r="B167" t="s">
        <v>8216</v>
      </c>
      <c r="C167" t="s">
        <v>8079</v>
      </c>
    </row>
    <row r="168" spans="1:3" x14ac:dyDescent="0.3">
      <c r="A168" s="2">
        <v>2620</v>
      </c>
      <c r="B168" t="s">
        <v>8217</v>
      </c>
      <c r="C168" t="s">
        <v>8079</v>
      </c>
    </row>
    <row r="169" spans="1:3" x14ac:dyDescent="0.3">
      <c r="A169" s="2">
        <v>2620</v>
      </c>
      <c r="B169" t="s">
        <v>8218</v>
      </c>
      <c r="C169" t="s">
        <v>2</v>
      </c>
    </row>
    <row r="170" spans="1:3" x14ac:dyDescent="0.3">
      <c r="A170" s="2">
        <v>2620</v>
      </c>
      <c r="B170" t="s">
        <v>8219</v>
      </c>
      <c r="C170" t="s">
        <v>2</v>
      </c>
    </row>
    <row r="171" spans="1:3" x14ac:dyDescent="0.3">
      <c r="A171" s="2">
        <v>2620</v>
      </c>
      <c r="B171" t="s">
        <v>6869</v>
      </c>
      <c r="C171" t="s">
        <v>8149</v>
      </c>
    </row>
    <row r="172" spans="1:3" x14ac:dyDescent="0.3">
      <c r="A172" s="2">
        <v>2620</v>
      </c>
      <c r="B172" t="s">
        <v>6870</v>
      </c>
      <c r="C172" t="s">
        <v>8149</v>
      </c>
    </row>
    <row r="173" spans="1:3" x14ac:dyDescent="0.3">
      <c r="A173" s="2">
        <v>2620</v>
      </c>
      <c r="B173" t="s">
        <v>8220</v>
      </c>
      <c r="C173" t="s">
        <v>8138</v>
      </c>
    </row>
    <row r="174" spans="1:3" x14ac:dyDescent="0.3">
      <c r="A174" s="2">
        <v>2626</v>
      </c>
      <c r="B174" t="s">
        <v>8221</v>
      </c>
      <c r="C174" t="s">
        <v>8079</v>
      </c>
    </row>
    <row r="175" spans="1:3" x14ac:dyDescent="0.3">
      <c r="A175" s="2">
        <v>2626</v>
      </c>
      <c r="B175" t="s">
        <v>8222</v>
      </c>
      <c r="C175" t="s">
        <v>8138</v>
      </c>
    </row>
    <row r="176" spans="1:3" x14ac:dyDescent="0.3">
      <c r="A176" s="2">
        <v>2626</v>
      </c>
      <c r="B176" t="s">
        <v>353</v>
      </c>
      <c r="C176" t="s">
        <v>8142</v>
      </c>
    </row>
    <row r="177" spans="1:3" x14ac:dyDescent="0.3">
      <c r="A177" s="2">
        <v>2715</v>
      </c>
      <c r="B177" t="s">
        <v>8223</v>
      </c>
      <c r="C177" t="s">
        <v>8079</v>
      </c>
    </row>
    <row r="178" spans="1:3" x14ac:dyDescent="0.3">
      <c r="A178" s="2">
        <v>2715</v>
      </c>
      <c r="B178" t="s">
        <v>1038</v>
      </c>
      <c r="C178" t="s">
        <v>8138</v>
      </c>
    </row>
    <row r="179" spans="1:3" x14ac:dyDescent="0.3">
      <c r="A179" s="2">
        <v>2715</v>
      </c>
      <c r="B179" t="s">
        <v>9569</v>
      </c>
      <c r="C179" t="s">
        <v>8142</v>
      </c>
    </row>
    <row r="180" spans="1:3" x14ac:dyDescent="0.3">
      <c r="A180" s="2">
        <v>2722</v>
      </c>
      <c r="B180" t="s">
        <v>440</v>
      </c>
      <c r="C180" t="s">
        <v>8142</v>
      </c>
    </row>
    <row r="181" spans="1:3" x14ac:dyDescent="0.3">
      <c r="A181" s="2">
        <v>2384</v>
      </c>
      <c r="B181" t="s">
        <v>448</v>
      </c>
      <c r="C181" t="s">
        <v>8079</v>
      </c>
    </row>
    <row r="182" spans="1:3" x14ac:dyDescent="0.3">
      <c r="A182" s="2">
        <v>2754</v>
      </c>
      <c r="B182" t="s">
        <v>452</v>
      </c>
      <c r="C182" t="s">
        <v>8079</v>
      </c>
    </row>
    <row r="183" spans="1:3" x14ac:dyDescent="0.3">
      <c r="A183" s="2">
        <v>2754</v>
      </c>
      <c r="B183" t="s">
        <v>456</v>
      </c>
      <c r="C183" t="s">
        <v>8143</v>
      </c>
    </row>
    <row r="184" spans="1:3" x14ac:dyDescent="0.3">
      <c r="A184" s="2">
        <v>2754</v>
      </c>
      <c r="B184" t="s">
        <v>460</v>
      </c>
      <c r="C184" t="s">
        <v>8144</v>
      </c>
    </row>
    <row r="185" spans="1:3" x14ac:dyDescent="0.3">
      <c r="A185" s="2">
        <v>2754</v>
      </c>
      <c r="B185" t="s">
        <v>464</v>
      </c>
      <c r="C185" t="s">
        <v>8079</v>
      </c>
    </row>
    <row r="186" spans="1:3" x14ac:dyDescent="0.3">
      <c r="A186" s="2">
        <v>2754</v>
      </c>
      <c r="B186" t="s">
        <v>104</v>
      </c>
      <c r="C186" t="s">
        <v>8140</v>
      </c>
    </row>
    <row r="187" spans="1:3" x14ac:dyDescent="0.3">
      <c r="A187" s="2">
        <v>2754</v>
      </c>
      <c r="B187" t="s">
        <v>352</v>
      </c>
      <c r="C187" t="s">
        <v>8142</v>
      </c>
    </row>
    <row r="188" spans="1:3" x14ac:dyDescent="0.3">
      <c r="A188" s="2">
        <v>2754</v>
      </c>
      <c r="B188" t="s">
        <v>475</v>
      </c>
      <c r="C188" t="s">
        <v>8079</v>
      </c>
    </row>
    <row r="189" spans="1:3" x14ac:dyDescent="0.3">
      <c r="A189" s="2">
        <v>2754</v>
      </c>
      <c r="B189" t="s">
        <v>9570</v>
      </c>
      <c r="C189" t="s">
        <v>8149</v>
      </c>
    </row>
    <row r="190" spans="1:3" x14ac:dyDescent="0.3">
      <c r="A190" s="2">
        <v>2754</v>
      </c>
      <c r="B190" t="s">
        <v>9571</v>
      </c>
      <c r="C190" t="s">
        <v>8149</v>
      </c>
    </row>
    <row r="191" spans="1:3" x14ac:dyDescent="0.3">
      <c r="A191" s="2">
        <v>2754</v>
      </c>
      <c r="B191" t="s">
        <v>8224</v>
      </c>
      <c r="C191" t="s">
        <v>8138</v>
      </c>
    </row>
    <row r="192" spans="1:3" x14ac:dyDescent="0.3">
      <c r="A192" s="2">
        <v>2754</v>
      </c>
      <c r="B192" t="s">
        <v>8225</v>
      </c>
      <c r="C192" t="s">
        <v>8138</v>
      </c>
    </row>
    <row r="193" spans="1:3" x14ac:dyDescent="0.3">
      <c r="A193" s="2">
        <v>2755</v>
      </c>
      <c r="B193" t="s">
        <v>8226</v>
      </c>
      <c r="C193" t="s">
        <v>8079</v>
      </c>
    </row>
    <row r="194" spans="1:3" x14ac:dyDescent="0.3">
      <c r="A194" s="2">
        <v>2755</v>
      </c>
      <c r="B194" t="s">
        <v>8227</v>
      </c>
      <c r="C194" t="s">
        <v>8144</v>
      </c>
    </row>
    <row r="195" spans="1:3" x14ac:dyDescent="0.3">
      <c r="A195" s="2">
        <v>2756</v>
      </c>
      <c r="B195" t="s">
        <v>478</v>
      </c>
      <c r="C195" t="s">
        <v>8079</v>
      </c>
    </row>
    <row r="196" spans="1:3" x14ac:dyDescent="0.3">
      <c r="A196" s="2">
        <v>2756</v>
      </c>
      <c r="B196" t="s">
        <v>485</v>
      </c>
      <c r="C196" t="s">
        <v>8079</v>
      </c>
    </row>
    <row r="197" spans="1:3" x14ac:dyDescent="0.3">
      <c r="A197" s="2">
        <v>2756</v>
      </c>
      <c r="B197" t="s">
        <v>8228</v>
      </c>
      <c r="C197" t="s">
        <v>8079</v>
      </c>
    </row>
    <row r="198" spans="1:3" x14ac:dyDescent="0.3">
      <c r="A198" s="2">
        <v>2756</v>
      </c>
      <c r="B198" t="s">
        <v>497</v>
      </c>
      <c r="C198" t="s">
        <v>8140</v>
      </c>
    </row>
    <row r="199" spans="1:3" x14ac:dyDescent="0.3">
      <c r="A199" s="2">
        <v>2722</v>
      </c>
      <c r="B199" t="s">
        <v>440</v>
      </c>
      <c r="C199" t="s">
        <v>8142</v>
      </c>
    </row>
    <row r="200" spans="1:3" x14ac:dyDescent="0.3">
      <c r="A200" s="2">
        <v>2789</v>
      </c>
      <c r="B200" t="s">
        <v>506</v>
      </c>
      <c r="C200" t="s">
        <v>8079</v>
      </c>
    </row>
    <row r="201" spans="1:3" x14ac:dyDescent="0.3">
      <c r="A201" s="2">
        <v>2789</v>
      </c>
      <c r="B201" t="s">
        <v>124</v>
      </c>
      <c r="C201" t="s">
        <v>8079</v>
      </c>
    </row>
    <row r="202" spans="1:3" x14ac:dyDescent="0.3">
      <c r="A202" s="2">
        <v>2789</v>
      </c>
      <c r="B202" t="s">
        <v>501</v>
      </c>
      <c r="C202" t="s">
        <v>8143</v>
      </c>
    </row>
    <row r="203" spans="1:3" x14ac:dyDescent="0.3">
      <c r="A203" s="2">
        <v>2789</v>
      </c>
      <c r="B203" t="s">
        <v>8229</v>
      </c>
      <c r="C203" t="s">
        <v>8149</v>
      </c>
    </row>
    <row r="204" spans="1:3" x14ac:dyDescent="0.3">
      <c r="A204" s="2">
        <v>2789</v>
      </c>
      <c r="B204" t="s">
        <v>8230</v>
      </c>
      <c r="C204" t="s">
        <v>8149</v>
      </c>
    </row>
    <row r="205" spans="1:3" x14ac:dyDescent="0.3">
      <c r="A205" s="2">
        <v>2789</v>
      </c>
      <c r="B205" t="s">
        <v>8231</v>
      </c>
      <c r="C205" t="s">
        <v>8143</v>
      </c>
    </row>
    <row r="206" spans="1:3" x14ac:dyDescent="0.3">
      <c r="A206" s="2">
        <v>2789</v>
      </c>
      <c r="B206" t="s">
        <v>8232</v>
      </c>
      <c r="C206" t="s">
        <v>8079</v>
      </c>
    </row>
    <row r="207" spans="1:3" x14ac:dyDescent="0.3">
      <c r="A207" s="2">
        <v>2722</v>
      </c>
      <c r="B207" t="s">
        <v>510</v>
      </c>
      <c r="C207" t="s">
        <v>8140</v>
      </c>
    </row>
    <row r="208" spans="1:3" x14ac:dyDescent="0.3">
      <c r="A208" s="2">
        <v>2722</v>
      </c>
      <c r="B208" t="s">
        <v>371</v>
      </c>
      <c r="C208" t="s">
        <v>8079</v>
      </c>
    </row>
    <row r="209" spans="1:3" x14ac:dyDescent="0.3">
      <c r="A209" s="2">
        <v>2722</v>
      </c>
      <c r="B209" t="s">
        <v>371</v>
      </c>
      <c r="C209" t="s">
        <v>8079</v>
      </c>
    </row>
    <row r="210" spans="1:3" x14ac:dyDescent="0.3">
      <c r="A210" s="2">
        <v>2722</v>
      </c>
      <c r="B210" t="s">
        <v>377</v>
      </c>
      <c r="C210" t="s">
        <v>8140</v>
      </c>
    </row>
    <row r="211" spans="1:3" x14ac:dyDescent="0.3">
      <c r="A211" s="2">
        <v>2811</v>
      </c>
      <c r="B211" t="s">
        <v>8233</v>
      </c>
      <c r="C211" t="s">
        <v>8079</v>
      </c>
    </row>
    <row r="212" spans="1:3" x14ac:dyDescent="0.3">
      <c r="A212" s="2">
        <v>2811</v>
      </c>
      <c r="B212" t="s">
        <v>8234</v>
      </c>
      <c r="C212" t="s">
        <v>8079</v>
      </c>
    </row>
    <row r="213" spans="1:3" x14ac:dyDescent="0.3">
      <c r="A213" s="2">
        <v>2811</v>
      </c>
      <c r="B213" t="s">
        <v>8235</v>
      </c>
      <c r="C213" t="s">
        <v>8079</v>
      </c>
    </row>
    <row r="214" spans="1:3" x14ac:dyDescent="0.3">
      <c r="A214" s="2">
        <v>2811</v>
      </c>
      <c r="B214" t="s">
        <v>8236</v>
      </c>
      <c r="C214" t="s">
        <v>8079</v>
      </c>
    </row>
    <row r="215" spans="1:3" x14ac:dyDescent="0.3">
      <c r="A215" s="2">
        <v>2811</v>
      </c>
      <c r="B215" t="s">
        <v>8237</v>
      </c>
      <c r="C215" t="s">
        <v>8079</v>
      </c>
    </row>
    <row r="216" spans="1:3" x14ac:dyDescent="0.3">
      <c r="A216" s="2">
        <v>2811</v>
      </c>
      <c r="B216" t="s">
        <v>8238</v>
      </c>
      <c r="C216" t="s">
        <v>8079</v>
      </c>
    </row>
    <row r="217" spans="1:3" x14ac:dyDescent="0.3">
      <c r="A217" s="2">
        <v>2811</v>
      </c>
      <c r="B217" t="s">
        <v>8239</v>
      </c>
      <c r="C217" t="s">
        <v>8079</v>
      </c>
    </row>
    <row r="218" spans="1:3" x14ac:dyDescent="0.3">
      <c r="A218" s="2">
        <v>2811</v>
      </c>
      <c r="B218" t="s">
        <v>8240</v>
      </c>
      <c r="C218" t="s">
        <v>8079</v>
      </c>
    </row>
    <row r="219" spans="1:3" x14ac:dyDescent="0.3">
      <c r="A219" s="2">
        <v>2811</v>
      </c>
      <c r="B219" t="s">
        <v>8241</v>
      </c>
      <c r="C219" t="s">
        <v>8079</v>
      </c>
    </row>
    <row r="220" spans="1:3" x14ac:dyDescent="0.3">
      <c r="A220" s="2">
        <v>2811</v>
      </c>
      <c r="B220" t="s">
        <v>8242</v>
      </c>
      <c r="C220" t="s">
        <v>2</v>
      </c>
    </row>
    <row r="221" spans="1:3" x14ac:dyDescent="0.3">
      <c r="A221" s="2">
        <v>2811</v>
      </c>
      <c r="B221" t="s">
        <v>8243</v>
      </c>
      <c r="C221" t="s">
        <v>2</v>
      </c>
    </row>
    <row r="222" spans="1:3" x14ac:dyDescent="0.3">
      <c r="A222" s="2">
        <v>2811</v>
      </c>
      <c r="B222" t="s">
        <v>8244</v>
      </c>
      <c r="C222" t="s">
        <v>2</v>
      </c>
    </row>
    <row r="223" spans="1:3" x14ac:dyDescent="0.3">
      <c r="A223" s="2">
        <v>2811</v>
      </c>
      <c r="B223" t="s">
        <v>1038</v>
      </c>
      <c r="C223" t="s">
        <v>8138</v>
      </c>
    </row>
    <row r="224" spans="1:3" x14ac:dyDescent="0.3">
      <c r="A224" s="2">
        <v>2811</v>
      </c>
      <c r="B224" t="s">
        <v>1102</v>
      </c>
      <c r="C224" t="s">
        <v>8138</v>
      </c>
    </row>
    <row r="225" spans="1:3" x14ac:dyDescent="0.3">
      <c r="A225" s="2">
        <v>2811</v>
      </c>
      <c r="B225" t="s">
        <v>562</v>
      </c>
      <c r="C225" t="s">
        <v>8138</v>
      </c>
    </row>
    <row r="226" spans="1:3" x14ac:dyDescent="0.3">
      <c r="A226" s="2">
        <v>2811</v>
      </c>
      <c r="B226" t="s">
        <v>1094</v>
      </c>
      <c r="C226" t="s">
        <v>8138</v>
      </c>
    </row>
    <row r="227" spans="1:3" x14ac:dyDescent="0.3">
      <c r="A227" s="2">
        <v>2811</v>
      </c>
      <c r="B227" t="s">
        <v>8245</v>
      </c>
      <c r="C227" t="s">
        <v>8149</v>
      </c>
    </row>
    <row r="228" spans="1:3" x14ac:dyDescent="0.3">
      <c r="A228" s="2">
        <v>2811</v>
      </c>
      <c r="B228" t="s">
        <v>8246</v>
      </c>
      <c r="C228" t="s">
        <v>8149</v>
      </c>
    </row>
    <row r="229" spans="1:3" x14ac:dyDescent="0.3">
      <c r="A229" s="2">
        <v>2722</v>
      </c>
      <c r="B229" t="s">
        <v>380</v>
      </c>
      <c r="C229" t="s">
        <v>8079</v>
      </c>
    </row>
    <row r="230" spans="1:3" x14ac:dyDescent="0.3">
      <c r="A230" s="2">
        <v>2722</v>
      </c>
      <c r="B230" t="s">
        <v>383</v>
      </c>
      <c r="C230" t="s">
        <v>8140</v>
      </c>
    </row>
    <row r="231" spans="1:3" x14ac:dyDescent="0.3">
      <c r="A231" s="2">
        <v>2722</v>
      </c>
      <c r="B231" t="s">
        <v>726</v>
      </c>
      <c r="C231" t="s">
        <v>8079</v>
      </c>
    </row>
    <row r="232" spans="1:3" x14ac:dyDescent="0.3">
      <c r="A232" s="2">
        <v>2722</v>
      </c>
      <c r="B232" t="s">
        <v>7618</v>
      </c>
      <c r="C232" t="s">
        <v>8140</v>
      </c>
    </row>
    <row r="233" spans="1:3" x14ac:dyDescent="0.3">
      <c r="A233" s="2">
        <v>2722</v>
      </c>
      <c r="B233" t="s">
        <v>557</v>
      </c>
      <c r="C233" t="s">
        <v>8140</v>
      </c>
    </row>
    <row r="234" spans="1:3" x14ac:dyDescent="0.3">
      <c r="A234" s="2">
        <v>2722</v>
      </c>
      <c r="B234" t="s">
        <v>8247</v>
      </c>
      <c r="C234" t="s">
        <v>8138</v>
      </c>
    </row>
    <row r="235" spans="1:3" x14ac:dyDescent="0.3">
      <c r="A235" s="2">
        <v>2722</v>
      </c>
      <c r="B235" t="s">
        <v>7622</v>
      </c>
      <c r="C235" t="s">
        <v>8079</v>
      </c>
    </row>
    <row r="236" spans="1:3" x14ac:dyDescent="0.3">
      <c r="A236" s="2">
        <v>2722</v>
      </c>
      <c r="B236" t="s">
        <v>407</v>
      </c>
      <c r="C236" t="s">
        <v>8140</v>
      </c>
    </row>
    <row r="237" spans="1:3" x14ac:dyDescent="0.3">
      <c r="A237" s="2">
        <v>2722</v>
      </c>
      <c r="B237" t="s">
        <v>407</v>
      </c>
      <c r="C237" t="s">
        <v>8140</v>
      </c>
    </row>
    <row r="238" spans="1:3" x14ac:dyDescent="0.3">
      <c r="A238" s="2">
        <v>2722</v>
      </c>
      <c r="B238" t="s">
        <v>569</v>
      </c>
      <c r="C238" t="s">
        <v>2</v>
      </c>
    </row>
    <row r="239" spans="1:3" x14ac:dyDescent="0.3">
      <c r="A239" s="2">
        <v>2722</v>
      </c>
      <c r="B239" t="s">
        <v>571</v>
      </c>
      <c r="C239" t="s">
        <v>8140</v>
      </c>
    </row>
    <row r="240" spans="1:3" x14ac:dyDescent="0.3">
      <c r="A240" s="2">
        <v>2722</v>
      </c>
      <c r="B240" t="s">
        <v>571</v>
      </c>
      <c r="C240" t="s">
        <v>8140</v>
      </c>
    </row>
    <row r="241" spans="1:3" x14ac:dyDescent="0.3">
      <c r="A241" s="2">
        <v>2722</v>
      </c>
      <c r="B241" t="s">
        <v>422</v>
      </c>
      <c r="C241" t="s">
        <v>8138</v>
      </c>
    </row>
    <row r="242" spans="1:3" x14ac:dyDescent="0.3">
      <c r="A242" s="2">
        <v>2722</v>
      </c>
      <c r="B242" t="s">
        <v>425</v>
      </c>
      <c r="C242" t="s">
        <v>8140</v>
      </c>
    </row>
    <row r="243" spans="1:3" x14ac:dyDescent="0.3">
      <c r="A243" s="2">
        <v>2722</v>
      </c>
      <c r="B243" t="s">
        <v>428</v>
      </c>
      <c r="C243" t="s">
        <v>8140</v>
      </c>
    </row>
    <row r="244" spans="1:3" x14ac:dyDescent="0.3">
      <c r="A244" s="2">
        <v>2722</v>
      </c>
      <c r="B244" t="s">
        <v>391</v>
      </c>
      <c r="C244" t="s">
        <v>8140</v>
      </c>
    </row>
    <row r="245" spans="1:3" x14ac:dyDescent="0.3">
      <c r="A245" s="2">
        <v>2722</v>
      </c>
      <c r="B245" t="s">
        <v>579</v>
      </c>
      <c r="C245" t="s">
        <v>8140</v>
      </c>
    </row>
    <row r="246" spans="1:3" x14ac:dyDescent="0.3">
      <c r="A246" s="2">
        <v>2722</v>
      </c>
      <c r="B246" t="s">
        <v>582</v>
      </c>
      <c r="C246" t="s">
        <v>8140</v>
      </c>
    </row>
    <row r="247" spans="1:3" x14ac:dyDescent="0.3">
      <c r="A247" s="2">
        <v>2813</v>
      </c>
      <c r="B247" t="s">
        <v>621</v>
      </c>
      <c r="C247" t="s">
        <v>8079</v>
      </c>
    </row>
    <row r="248" spans="1:3" x14ac:dyDescent="0.3">
      <c r="A248" s="2">
        <v>2813</v>
      </c>
      <c r="B248" t="s">
        <v>597</v>
      </c>
      <c r="C248" t="s">
        <v>8079</v>
      </c>
    </row>
    <row r="249" spans="1:3" x14ac:dyDescent="0.3">
      <c r="A249" s="2">
        <v>2813</v>
      </c>
      <c r="B249" t="s">
        <v>8248</v>
      </c>
      <c r="C249" t="s">
        <v>8079</v>
      </c>
    </row>
    <row r="250" spans="1:3" x14ac:dyDescent="0.3">
      <c r="A250" s="2">
        <v>2813</v>
      </c>
      <c r="B250" t="s">
        <v>8249</v>
      </c>
      <c r="C250" t="s">
        <v>8079</v>
      </c>
    </row>
    <row r="251" spans="1:3" x14ac:dyDescent="0.3">
      <c r="A251" s="2">
        <v>2813</v>
      </c>
      <c r="B251" t="s">
        <v>8250</v>
      </c>
      <c r="C251" t="s">
        <v>8140</v>
      </c>
    </row>
    <row r="252" spans="1:3" x14ac:dyDescent="0.3">
      <c r="A252" s="2">
        <v>2813</v>
      </c>
      <c r="B252" t="s">
        <v>8251</v>
      </c>
      <c r="C252" t="s">
        <v>8140</v>
      </c>
    </row>
    <row r="253" spans="1:3" x14ac:dyDescent="0.3">
      <c r="A253" s="2">
        <v>2813</v>
      </c>
      <c r="B253" t="s">
        <v>8252</v>
      </c>
      <c r="C253" t="s">
        <v>8079</v>
      </c>
    </row>
    <row r="254" spans="1:3" x14ac:dyDescent="0.3">
      <c r="A254" s="2">
        <v>2813</v>
      </c>
      <c r="B254" t="s">
        <v>8253</v>
      </c>
      <c r="C254" t="s">
        <v>8079</v>
      </c>
    </row>
    <row r="255" spans="1:3" x14ac:dyDescent="0.3">
      <c r="A255" s="2">
        <v>2813</v>
      </c>
      <c r="B255" t="s">
        <v>8254</v>
      </c>
      <c r="C255" t="s">
        <v>8079</v>
      </c>
    </row>
    <row r="256" spans="1:3" x14ac:dyDescent="0.3">
      <c r="A256" s="2">
        <v>2813</v>
      </c>
      <c r="B256" t="s">
        <v>8255</v>
      </c>
      <c r="C256" t="s">
        <v>8142</v>
      </c>
    </row>
    <row r="257" spans="1:3" x14ac:dyDescent="0.3">
      <c r="A257" s="2">
        <v>2722</v>
      </c>
      <c r="B257" t="s">
        <v>608</v>
      </c>
      <c r="C257" t="s">
        <v>8079</v>
      </c>
    </row>
    <row r="258" spans="1:3" x14ac:dyDescent="0.3">
      <c r="A258" s="2">
        <v>2722</v>
      </c>
      <c r="B258" t="s">
        <v>611</v>
      </c>
      <c r="C258" t="s">
        <v>8079</v>
      </c>
    </row>
    <row r="259" spans="1:3" x14ac:dyDescent="0.3">
      <c r="A259" s="2">
        <v>2722</v>
      </c>
      <c r="B259" t="s">
        <v>629</v>
      </c>
      <c r="C259" t="s">
        <v>8140</v>
      </c>
    </row>
    <row r="260" spans="1:3" x14ac:dyDescent="0.3">
      <c r="A260" s="2">
        <v>2814</v>
      </c>
      <c r="B260" t="s">
        <v>510</v>
      </c>
      <c r="C260" t="s">
        <v>8079</v>
      </c>
    </row>
    <row r="261" spans="1:3" x14ac:dyDescent="0.3">
      <c r="A261" s="2">
        <v>2814</v>
      </c>
      <c r="B261" t="s">
        <v>510</v>
      </c>
      <c r="C261" t="s">
        <v>8079</v>
      </c>
    </row>
    <row r="262" spans="1:3" x14ac:dyDescent="0.3">
      <c r="A262" s="2">
        <v>2814</v>
      </c>
      <c r="B262" t="s">
        <v>510</v>
      </c>
      <c r="C262" t="s">
        <v>8079</v>
      </c>
    </row>
    <row r="263" spans="1:3" x14ac:dyDescent="0.3">
      <c r="A263" s="2">
        <v>2814</v>
      </c>
      <c r="B263" t="s">
        <v>640</v>
      </c>
      <c r="C263" t="s">
        <v>8079</v>
      </c>
    </row>
    <row r="264" spans="1:3" x14ac:dyDescent="0.3">
      <c r="A264" s="2">
        <v>2814</v>
      </c>
      <c r="B264" t="s">
        <v>640</v>
      </c>
      <c r="C264" t="s">
        <v>8079</v>
      </c>
    </row>
    <row r="265" spans="1:3" x14ac:dyDescent="0.3">
      <c r="A265" s="2">
        <v>2814</v>
      </c>
      <c r="B265" t="s">
        <v>643</v>
      </c>
      <c r="C265" t="s">
        <v>8079</v>
      </c>
    </row>
    <row r="266" spans="1:3" x14ac:dyDescent="0.3">
      <c r="A266" s="2">
        <v>2814</v>
      </c>
      <c r="B266" t="s">
        <v>646</v>
      </c>
      <c r="C266" t="s">
        <v>8140</v>
      </c>
    </row>
    <row r="267" spans="1:3" x14ac:dyDescent="0.3">
      <c r="A267" s="2">
        <v>2814</v>
      </c>
      <c r="B267" t="s">
        <v>383</v>
      </c>
      <c r="C267" t="s">
        <v>8143</v>
      </c>
    </row>
    <row r="268" spans="1:3" x14ac:dyDescent="0.3">
      <c r="A268" s="2">
        <v>2814</v>
      </c>
      <c r="B268" t="s">
        <v>654</v>
      </c>
      <c r="C268" t="s">
        <v>8079</v>
      </c>
    </row>
    <row r="269" spans="1:3" x14ac:dyDescent="0.3">
      <c r="A269" s="2">
        <v>2814</v>
      </c>
      <c r="B269" t="s">
        <v>658</v>
      </c>
      <c r="C269" t="s">
        <v>8140</v>
      </c>
    </row>
    <row r="270" spans="1:3" x14ac:dyDescent="0.3">
      <c r="A270" s="2">
        <v>2814</v>
      </c>
      <c r="B270" t="s">
        <v>658</v>
      </c>
      <c r="C270" t="s">
        <v>8140</v>
      </c>
    </row>
    <row r="271" spans="1:3" x14ac:dyDescent="0.3">
      <c r="A271" s="2">
        <v>2814</v>
      </c>
      <c r="B271" t="s">
        <v>8256</v>
      </c>
      <c r="C271" t="s">
        <v>8138</v>
      </c>
    </row>
    <row r="272" spans="1:3" x14ac:dyDescent="0.3">
      <c r="A272" s="2">
        <v>2814</v>
      </c>
      <c r="B272" t="s">
        <v>669</v>
      </c>
      <c r="C272" t="s">
        <v>2</v>
      </c>
    </row>
    <row r="273" spans="1:3" x14ac:dyDescent="0.3">
      <c r="A273" s="2">
        <v>2814</v>
      </c>
      <c r="B273" t="s">
        <v>672</v>
      </c>
      <c r="C273" t="s">
        <v>8079</v>
      </c>
    </row>
    <row r="274" spans="1:3" x14ac:dyDescent="0.3">
      <c r="A274" s="2">
        <v>2814</v>
      </c>
      <c r="B274" t="s">
        <v>672</v>
      </c>
      <c r="C274" t="s">
        <v>8079</v>
      </c>
    </row>
    <row r="275" spans="1:3" x14ac:dyDescent="0.3">
      <c r="A275" s="2">
        <v>2814</v>
      </c>
      <c r="B275" t="s">
        <v>678</v>
      </c>
      <c r="C275" t="s">
        <v>2</v>
      </c>
    </row>
    <row r="276" spans="1:3" x14ac:dyDescent="0.3">
      <c r="A276" s="2">
        <v>2814</v>
      </c>
      <c r="B276" t="s">
        <v>681</v>
      </c>
      <c r="C276" t="s">
        <v>8140</v>
      </c>
    </row>
    <row r="277" spans="1:3" x14ac:dyDescent="0.3">
      <c r="A277" s="2">
        <v>2814</v>
      </c>
      <c r="B277" t="s">
        <v>681</v>
      </c>
      <c r="C277" t="s">
        <v>8140</v>
      </c>
    </row>
    <row r="278" spans="1:3" x14ac:dyDescent="0.3">
      <c r="A278" s="2">
        <v>2814</v>
      </c>
      <c r="B278" t="s">
        <v>684</v>
      </c>
      <c r="C278" t="s">
        <v>8138</v>
      </c>
    </row>
    <row r="279" spans="1:3" x14ac:dyDescent="0.3">
      <c r="A279" s="2">
        <v>2814</v>
      </c>
      <c r="B279" t="s">
        <v>8257</v>
      </c>
      <c r="C279" t="s">
        <v>8079</v>
      </c>
    </row>
    <row r="280" spans="1:3" x14ac:dyDescent="0.3">
      <c r="A280" s="2">
        <v>2814</v>
      </c>
      <c r="B280" t="s">
        <v>687</v>
      </c>
      <c r="C280" t="s">
        <v>8079</v>
      </c>
    </row>
    <row r="281" spans="1:3" x14ac:dyDescent="0.3">
      <c r="A281" s="2">
        <v>2814</v>
      </c>
      <c r="B281" t="s">
        <v>658</v>
      </c>
      <c r="C281" t="s">
        <v>8140</v>
      </c>
    </row>
    <row r="282" spans="1:3" x14ac:dyDescent="0.3">
      <c r="A282" s="2">
        <v>2814</v>
      </c>
      <c r="B282" t="s">
        <v>658</v>
      </c>
      <c r="C282" t="s">
        <v>8140</v>
      </c>
    </row>
    <row r="283" spans="1:3" x14ac:dyDescent="0.3">
      <c r="A283" s="2">
        <v>2814</v>
      </c>
      <c r="B283" t="s">
        <v>582</v>
      </c>
      <c r="C283" t="s">
        <v>8079</v>
      </c>
    </row>
    <row r="284" spans="1:3" x14ac:dyDescent="0.3">
      <c r="A284" s="2">
        <v>2814</v>
      </c>
      <c r="B284" t="s">
        <v>695</v>
      </c>
      <c r="C284" t="s">
        <v>8079</v>
      </c>
    </row>
    <row r="285" spans="1:3" x14ac:dyDescent="0.3">
      <c r="A285" s="2">
        <v>2814</v>
      </c>
      <c r="B285" t="s">
        <v>698</v>
      </c>
      <c r="C285" t="s">
        <v>8079</v>
      </c>
    </row>
    <row r="286" spans="1:3" x14ac:dyDescent="0.3">
      <c r="A286" s="2">
        <v>2814</v>
      </c>
      <c r="B286" t="s">
        <v>629</v>
      </c>
      <c r="C286" t="s">
        <v>8079</v>
      </c>
    </row>
    <row r="287" spans="1:3" x14ac:dyDescent="0.3">
      <c r="A287" s="2">
        <v>2814</v>
      </c>
      <c r="B287" t="s">
        <v>703</v>
      </c>
      <c r="C287" t="s">
        <v>8144</v>
      </c>
    </row>
    <row r="288" spans="1:3" x14ac:dyDescent="0.3">
      <c r="A288" s="2">
        <v>2814</v>
      </c>
      <c r="B288" t="s">
        <v>703</v>
      </c>
      <c r="C288" t="s">
        <v>8144</v>
      </c>
    </row>
    <row r="289" spans="1:3" x14ac:dyDescent="0.3">
      <c r="A289" s="2">
        <v>2814</v>
      </c>
      <c r="B289" t="s">
        <v>708</v>
      </c>
      <c r="C289" t="s">
        <v>8138</v>
      </c>
    </row>
    <row r="290" spans="1:3" x14ac:dyDescent="0.3">
      <c r="A290" s="2">
        <v>2814</v>
      </c>
      <c r="B290" t="s">
        <v>654</v>
      </c>
      <c r="C290" t="s">
        <v>8079</v>
      </c>
    </row>
    <row r="291" spans="1:3" x14ac:dyDescent="0.3">
      <c r="A291" s="2">
        <v>2722</v>
      </c>
      <c r="B291" t="s">
        <v>713</v>
      </c>
      <c r="C291" t="s">
        <v>8144</v>
      </c>
    </row>
    <row r="292" spans="1:3" x14ac:dyDescent="0.3">
      <c r="A292" s="2">
        <v>2722</v>
      </c>
      <c r="B292" t="s">
        <v>713</v>
      </c>
      <c r="C292" t="s">
        <v>8144</v>
      </c>
    </row>
    <row r="293" spans="1:3" x14ac:dyDescent="0.3">
      <c r="A293" s="2">
        <v>2722</v>
      </c>
      <c r="B293" t="s">
        <v>8103</v>
      </c>
      <c r="C293" t="s">
        <v>8142</v>
      </c>
    </row>
    <row r="294" spans="1:3" x14ac:dyDescent="0.3">
      <c r="A294" s="2">
        <v>2722</v>
      </c>
      <c r="B294" t="s">
        <v>726</v>
      </c>
      <c r="C294" t="s">
        <v>8079</v>
      </c>
    </row>
    <row r="295" spans="1:3" x14ac:dyDescent="0.3">
      <c r="A295" s="2">
        <v>2849</v>
      </c>
      <c r="B295" t="s">
        <v>8258</v>
      </c>
      <c r="C295" t="s">
        <v>8079</v>
      </c>
    </row>
    <row r="296" spans="1:3" x14ac:dyDescent="0.3">
      <c r="A296" s="2">
        <v>2849</v>
      </c>
      <c r="B296" t="s">
        <v>8259</v>
      </c>
      <c r="C296" t="s">
        <v>8079</v>
      </c>
    </row>
    <row r="297" spans="1:3" x14ac:dyDescent="0.3">
      <c r="A297" s="2">
        <v>2849</v>
      </c>
      <c r="B297" t="s">
        <v>729</v>
      </c>
      <c r="C297" t="s">
        <v>8079</v>
      </c>
    </row>
    <row r="298" spans="1:3" x14ac:dyDescent="0.3">
      <c r="A298" s="2">
        <v>2849</v>
      </c>
      <c r="B298" t="s">
        <v>731</v>
      </c>
      <c r="C298" t="s">
        <v>8079</v>
      </c>
    </row>
    <row r="299" spans="1:3" x14ac:dyDescent="0.3">
      <c r="A299" s="2">
        <v>2849</v>
      </c>
      <c r="B299" t="s">
        <v>731</v>
      </c>
      <c r="C299" t="s">
        <v>8079</v>
      </c>
    </row>
    <row r="300" spans="1:3" x14ac:dyDescent="0.3">
      <c r="A300" s="2">
        <v>2849</v>
      </c>
      <c r="B300" t="s">
        <v>734</v>
      </c>
      <c r="C300" t="s">
        <v>8079</v>
      </c>
    </row>
    <row r="301" spans="1:3" x14ac:dyDescent="0.3">
      <c r="A301" s="2">
        <v>2849</v>
      </c>
      <c r="B301" t="s">
        <v>736</v>
      </c>
      <c r="C301" t="s">
        <v>8079</v>
      </c>
    </row>
    <row r="302" spans="1:3" x14ac:dyDescent="0.3">
      <c r="A302" s="2">
        <v>2849</v>
      </c>
      <c r="B302" t="s">
        <v>738</v>
      </c>
      <c r="C302" t="s">
        <v>8079</v>
      </c>
    </row>
    <row r="303" spans="1:3" x14ac:dyDescent="0.3">
      <c r="A303" s="2">
        <v>2849</v>
      </c>
      <c r="B303" t="s">
        <v>8260</v>
      </c>
      <c r="C303" t="s">
        <v>8079</v>
      </c>
    </row>
    <row r="304" spans="1:3" x14ac:dyDescent="0.3">
      <c r="A304" s="2">
        <v>2849</v>
      </c>
      <c r="B304" t="s">
        <v>8261</v>
      </c>
      <c r="C304" t="s">
        <v>8079</v>
      </c>
    </row>
    <row r="305" spans="1:3" x14ac:dyDescent="0.3">
      <c r="A305" s="2">
        <v>2849</v>
      </c>
      <c r="B305" t="s">
        <v>746</v>
      </c>
      <c r="C305" t="s">
        <v>8079</v>
      </c>
    </row>
    <row r="306" spans="1:3" x14ac:dyDescent="0.3">
      <c r="A306" s="2">
        <v>2849</v>
      </c>
      <c r="B306" t="s">
        <v>749</v>
      </c>
      <c r="C306" t="s">
        <v>2</v>
      </c>
    </row>
    <row r="307" spans="1:3" x14ac:dyDescent="0.3">
      <c r="A307" s="2">
        <v>2849</v>
      </c>
      <c r="B307" t="s">
        <v>752</v>
      </c>
      <c r="C307" t="s">
        <v>8079</v>
      </c>
    </row>
    <row r="308" spans="1:3" x14ac:dyDescent="0.3">
      <c r="A308" s="2">
        <v>2849</v>
      </c>
      <c r="B308" t="s">
        <v>752</v>
      </c>
      <c r="C308" t="s">
        <v>8079</v>
      </c>
    </row>
    <row r="309" spans="1:3" x14ac:dyDescent="0.3">
      <c r="A309" s="2">
        <v>2849</v>
      </c>
      <c r="B309" t="s">
        <v>1165</v>
      </c>
      <c r="C309" t="s">
        <v>8138</v>
      </c>
    </row>
    <row r="310" spans="1:3" x14ac:dyDescent="0.3">
      <c r="A310" s="2">
        <v>2849</v>
      </c>
      <c r="B310" t="s">
        <v>8262</v>
      </c>
      <c r="C310" t="s">
        <v>8079</v>
      </c>
    </row>
    <row r="311" spans="1:3" x14ac:dyDescent="0.3">
      <c r="A311" s="2">
        <v>2853</v>
      </c>
      <c r="B311" t="s">
        <v>760</v>
      </c>
      <c r="C311" t="s">
        <v>8079</v>
      </c>
    </row>
    <row r="312" spans="1:3" x14ac:dyDescent="0.3">
      <c r="A312" s="2">
        <v>2853</v>
      </c>
      <c r="B312" t="s">
        <v>8263</v>
      </c>
      <c r="C312" t="s">
        <v>8140</v>
      </c>
    </row>
    <row r="313" spans="1:3" x14ac:dyDescent="0.3">
      <c r="A313" s="2">
        <v>2853</v>
      </c>
      <c r="B313" t="s">
        <v>8264</v>
      </c>
      <c r="C313" t="s">
        <v>8140</v>
      </c>
    </row>
    <row r="314" spans="1:3" x14ac:dyDescent="0.3">
      <c r="A314" s="2">
        <v>2853</v>
      </c>
      <c r="B314" t="s">
        <v>769</v>
      </c>
      <c r="C314" t="s">
        <v>8079</v>
      </c>
    </row>
    <row r="315" spans="1:3" x14ac:dyDescent="0.3">
      <c r="A315" s="2">
        <v>2853</v>
      </c>
      <c r="B315" t="s">
        <v>5606</v>
      </c>
      <c r="C315" t="s">
        <v>8079</v>
      </c>
    </row>
    <row r="316" spans="1:3" x14ac:dyDescent="0.3">
      <c r="A316" s="2">
        <v>2853</v>
      </c>
      <c r="B316" t="s">
        <v>781</v>
      </c>
      <c r="C316" t="s">
        <v>8140</v>
      </c>
    </row>
    <row r="317" spans="1:3" x14ac:dyDescent="0.3">
      <c r="A317" s="2">
        <v>2859</v>
      </c>
      <c r="B317" t="s">
        <v>8265</v>
      </c>
      <c r="C317" t="s">
        <v>2</v>
      </c>
    </row>
    <row r="318" spans="1:3" x14ac:dyDescent="0.3">
      <c r="A318" s="2">
        <v>2859</v>
      </c>
      <c r="B318" t="s">
        <v>8266</v>
      </c>
      <c r="C318" t="s">
        <v>8079</v>
      </c>
    </row>
    <row r="319" spans="1:3" x14ac:dyDescent="0.3">
      <c r="A319" s="2">
        <v>2859</v>
      </c>
      <c r="B319" t="s">
        <v>8267</v>
      </c>
      <c r="C319" t="s">
        <v>8140</v>
      </c>
    </row>
    <row r="320" spans="1:3" x14ac:dyDescent="0.3">
      <c r="A320" s="2">
        <v>2860</v>
      </c>
      <c r="B320" t="s">
        <v>785</v>
      </c>
      <c r="C320" t="s">
        <v>8079</v>
      </c>
    </row>
    <row r="321" spans="1:3" x14ac:dyDescent="0.3">
      <c r="A321" s="2">
        <v>2860</v>
      </c>
      <c r="B321" t="s">
        <v>789</v>
      </c>
      <c r="C321" t="s">
        <v>8138</v>
      </c>
    </row>
    <row r="322" spans="1:3" x14ac:dyDescent="0.3">
      <c r="A322" s="2">
        <v>2860</v>
      </c>
      <c r="B322" t="s">
        <v>792</v>
      </c>
      <c r="C322" t="s">
        <v>8079</v>
      </c>
    </row>
    <row r="323" spans="1:3" x14ac:dyDescent="0.3">
      <c r="A323" s="2">
        <v>2860</v>
      </c>
      <c r="B323" t="s">
        <v>795</v>
      </c>
      <c r="C323" t="s">
        <v>8079</v>
      </c>
    </row>
    <row r="324" spans="1:3" x14ac:dyDescent="0.3">
      <c r="A324" s="2">
        <v>2860</v>
      </c>
      <c r="B324" t="s">
        <v>799</v>
      </c>
      <c r="C324" t="s">
        <v>8149</v>
      </c>
    </row>
    <row r="325" spans="1:3" x14ac:dyDescent="0.3">
      <c r="A325" s="2">
        <v>2860</v>
      </c>
      <c r="B325" t="s">
        <v>803</v>
      </c>
      <c r="C325" t="s">
        <v>8143</v>
      </c>
    </row>
    <row r="326" spans="1:3" x14ac:dyDescent="0.3">
      <c r="A326" s="2">
        <v>2860</v>
      </c>
      <c r="B326" t="s">
        <v>807</v>
      </c>
      <c r="C326" t="s">
        <v>8079</v>
      </c>
    </row>
    <row r="327" spans="1:3" x14ac:dyDescent="0.3">
      <c r="A327" s="2">
        <v>2860</v>
      </c>
      <c r="B327" t="s">
        <v>820</v>
      </c>
      <c r="C327" t="s">
        <v>2</v>
      </c>
    </row>
    <row r="328" spans="1:3" x14ac:dyDescent="0.3">
      <c r="A328" s="2">
        <v>2860</v>
      </c>
      <c r="B328" t="s">
        <v>823</v>
      </c>
      <c r="C328" t="s">
        <v>8079</v>
      </c>
    </row>
    <row r="329" spans="1:3" x14ac:dyDescent="0.3">
      <c r="A329" s="2">
        <v>2860</v>
      </c>
      <c r="B329" t="s">
        <v>826</v>
      </c>
      <c r="C329" t="s">
        <v>8079</v>
      </c>
    </row>
    <row r="330" spans="1:3" x14ac:dyDescent="0.3">
      <c r="A330" s="2">
        <v>2860</v>
      </c>
      <c r="B330" t="s">
        <v>803</v>
      </c>
      <c r="C330" t="s">
        <v>8149</v>
      </c>
    </row>
    <row r="331" spans="1:3" x14ac:dyDescent="0.3">
      <c r="A331" s="2">
        <v>2860</v>
      </c>
      <c r="B331" t="s">
        <v>8268</v>
      </c>
      <c r="C331" t="s">
        <v>8149</v>
      </c>
    </row>
    <row r="332" spans="1:3" x14ac:dyDescent="0.3">
      <c r="A332" s="2">
        <v>2859</v>
      </c>
      <c r="B332" t="s">
        <v>8269</v>
      </c>
      <c r="C332" t="s">
        <v>8140</v>
      </c>
    </row>
    <row r="333" spans="1:3" x14ac:dyDescent="0.3">
      <c r="A333" s="2">
        <v>2859</v>
      </c>
      <c r="B333" t="s">
        <v>8270</v>
      </c>
      <c r="C333" t="s">
        <v>8143</v>
      </c>
    </row>
    <row r="334" spans="1:3" x14ac:dyDescent="0.3">
      <c r="A334" s="2">
        <v>2859</v>
      </c>
      <c r="B334" t="s">
        <v>8271</v>
      </c>
      <c r="C334" t="s">
        <v>2</v>
      </c>
    </row>
    <row r="335" spans="1:3" x14ac:dyDescent="0.3">
      <c r="A335" s="2">
        <v>2859</v>
      </c>
      <c r="B335" t="s">
        <v>8272</v>
      </c>
      <c r="C335" t="s">
        <v>8079</v>
      </c>
    </row>
    <row r="336" spans="1:3" x14ac:dyDescent="0.3">
      <c r="A336" s="2">
        <v>2859</v>
      </c>
      <c r="B336" t="s">
        <v>8273</v>
      </c>
      <c r="C336" t="s">
        <v>2</v>
      </c>
    </row>
    <row r="337" spans="1:3" x14ac:dyDescent="0.3">
      <c r="A337" s="2">
        <v>2859</v>
      </c>
      <c r="B337" t="s">
        <v>8274</v>
      </c>
      <c r="C337" t="s">
        <v>8143</v>
      </c>
    </row>
    <row r="338" spans="1:3" x14ac:dyDescent="0.3">
      <c r="A338" s="2">
        <v>2859</v>
      </c>
      <c r="B338" t="s">
        <v>8275</v>
      </c>
      <c r="C338" t="s">
        <v>8079</v>
      </c>
    </row>
    <row r="339" spans="1:3" x14ac:dyDescent="0.3">
      <c r="A339" s="2">
        <v>2859</v>
      </c>
      <c r="B339" t="s">
        <v>8276</v>
      </c>
      <c r="C339" t="s">
        <v>8140</v>
      </c>
    </row>
    <row r="340" spans="1:3" x14ac:dyDescent="0.3">
      <c r="A340" s="2">
        <v>2859</v>
      </c>
      <c r="B340" t="s">
        <v>8277</v>
      </c>
      <c r="C340" t="s">
        <v>8142</v>
      </c>
    </row>
    <row r="341" spans="1:3" x14ac:dyDescent="0.3">
      <c r="A341" s="2">
        <v>2859</v>
      </c>
      <c r="B341" t="s">
        <v>8278</v>
      </c>
      <c r="C341" t="s">
        <v>8140</v>
      </c>
    </row>
    <row r="342" spans="1:3" x14ac:dyDescent="0.3">
      <c r="A342" s="2">
        <v>2859</v>
      </c>
      <c r="B342" t="s">
        <v>8279</v>
      </c>
      <c r="C342" t="s">
        <v>8142</v>
      </c>
    </row>
    <row r="343" spans="1:3" x14ac:dyDescent="0.3">
      <c r="A343" s="2">
        <v>2859</v>
      </c>
      <c r="B343" t="s">
        <v>8280</v>
      </c>
      <c r="C343" t="s">
        <v>8140</v>
      </c>
    </row>
    <row r="344" spans="1:3" x14ac:dyDescent="0.3">
      <c r="A344" s="2">
        <v>2859</v>
      </c>
      <c r="B344" t="s">
        <v>8281</v>
      </c>
      <c r="C344" t="s">
        <v>2</v>
      </c>
    </row>
    <row r="345" spans="1:3" x14ac:dyDescent="0.3">
      <c r="A345" s="2">
        <v>2859</v>
      </c>
      <c r="B345" t="s">
        <v>8282</v>
      </c>
      <c r="C345" t="s">
        <v>8079</v>
      </c>
    </row>
    <row r="346" spans="1:3" x14ac:dyDescent="0.3">
      <c r="A346" s="2">
        <v>2859</v>
      </c>
      <c r="B346" t="s">
        <v>8283</v>
      </c>
      <c r="C346" t="s">
        <v>8140</v>
      </c>
    </row>
    <row r="347" spans="1:3" x14ac:dyDescent="0.3">
      <c r="A347" s="2">
        <v>2859</v>
      </c>
      <c r="B347" t="s">
        <v>1656</v>
      </c>
      <c r="C347" t="s">
        <v>8079</v>
      </c>
    </row>
    <row r="348" spans="1:3" x14ac:dyDescent="0.3">
      <c r="A348" s="2">
        <v>2859</v>
      </c>
      <c r="B348" t="s">
        <v>8284</v>
      </c>
      <c r="C348" t="s">
        <v>8079</v>
      </c>
    </row>
    <row r="349" spans="1:3" x14ac:dyDescent="0.3">
      <c r="A349" s="2">
        <v>2859</v>
      </c>
      <c r="B349" t="s">
        <v>8285</v>
      </c>
      <c r="C349" t="s">
        <v>8079</v>
      </c>
    </row>
    <row r="350" spans="1:3" x14ac:dyDescent="0.3">
      <c r="A350" s="2">
        <v>2859</v>
      </c>
      <c r="B350" t="s">
        <v>8286</v>
      </c>
      <c r="C350" t="s">
        <v>8079</v>
      </c>
    </row>
    <row r="351" spans="1:3" x14ac:dyDescent="0.3">
      <c r="A351" s="2">
        <v>2859</v>
      </c>
      <c r="B351" t="s">
        <v>8287</v>
      </c>
      <c r="C351" t="s">
        <v>8079</v>
      </c>
    </row>
    <row r="352" spans="1:3" x14ac:dyDescent="0.3">
      <c r="A352" s="2">
        <v>2859</v>
      </c>
      <c r="B352" t="s">
        <v>8288</v>
      </c>
      <c r="C352" t="s">
        <v>8079</v>
      </c>
    </row>
    <row r="353" spans="1:3" x14ac:dyDescent="0.3">
      <c r="A353" s="2">
        <v>2859</v>
      </c>
      <c r="B353" t="s">
        <v>8289</v>
      </c>
      <c r="C353" t="s">
        <v>8142</v>
      </c>
    </row>
    <row r="354" spans="1:3" x14ac:dyDescent="0.3">
      <c r="A354" s="2">
        <v>2859</v>
      </c>
      <c r="B354" t="s">
        <v>8290</v>
      </c>
      <c r="C354" t="s">
        <v>8140</v>
      </c>
    </row>
    <row r="355" spans="1:3" x14ac:dyDescent="0.3">
      <c r="A355" s="2">
        <v>2859</v>
      </c>
      <c r="B355" t="s">
        <v>8291</v>
      </c>
      <c r="C355" t="s">
        <v>2</v>
      </c>
    </row>
    <row r="356" spans="1:3" x14ac:dyDescent="0.3">
      <c r="A356" s="2">
        <v>2859</v>
      </c>
      <c r="B356" t="s">
        <v>8292</v>
      </c>
      <c r="C356" t="s">
        <v>2</v>
      </c>
    </row>
    <row r="357" spans="1:3" x14ac:dyDescent="0.3">
      <c r="A357" s="2">
        <v>2862</v>
      </c>
      <c r="B357" t="s">
        <v>841</v>
      </c>
      <c r="C357" t="s">
        <v>8079</v>
      </c>
    </row>
    <row r="358" spans="1:3" x14ac:dyDescent="0.3">
      <c r="A358" s="2">
        <v>2862</v>
      </c>
      <c r="B358" t="s">
        <v>844</v>
      </c>
      <c r="C358" t="s">
        <v>8079</v>
      </c>
    </row>
    <row r="359" spans="1:3" x14ac:dyDescent="0.3">
      <c r="A359" s="2">
        <v>2862</v>
      </c>
      <c r="B359" t="s">
        <v>848</v>
      </c>
      <c r="C359" t="s">
        <v>8079</v>
      </c>
    </row>
    <row r="360" spans="1:3" x14ac:dyDescent="0.3">
      <c r="A360" s="2">
        <v>2862</v>
      </c>
      <c r="B360" t="s">
        <v>852</v>
      </c>
      <c r="C360" t="s">
        <v>8079</v>
      </c>
    </row>
    <row r="361" spans="1:3" x14ac:dyDescent="0.3">
      <c r="A361" s="2">
        <v>2862</v>
      </c>
      <c r="B361" t="s">
        <v>855</v>
      </c>
      <c r="C361" t="s">
        <v>8079</v>
      </c>
    </row>
    <row r="362" spans="1:3" x14ac:dyDescent="0.3">
      <c r="A362" s="2">
        <v>2862</v>
      </c>
      <c r="B362" t="s">
        <v>858</v>
      </c>
      <c r="C362" t="s">
        <v>8079</v>
      </c>
    </row>
    <row r="363" spans="1:3" x14ac:dyDescent="0.3">
      <c r="A363" s="2">
        <v>2862</v>
      </c>
      <c r="B363" t="s">
        <v>861</v>
      </c>
      <c r="C363" t="s">
        <v>8079</v>
      </c>
    </row>
    <row r="364" spans="1:3" x14ac:dyDescent="0.3">
      <c r="A364" s="2">
        <v>2862</v>
      </c>
      <c r="B364" t="s">
        <v>864</v>
      </c>
      <c r="C364" t="s">
        <v>8079</v>
      </c>
    </row>
    <row r="365" spans="1:3" x14ac:dyDescent="0.3">
      <c r="A365" s="2">
        <v>2859</v>
      </c>
      <c r="B365" t="s">
        <v>8293</v>
      </c>
      <c r="C365" t="s">
        <v>8138</v>
      </c>
    </row>
    <row r="366" spans="1:3" x14ac:dyDescent="0.3">
      <c r="A366" s="2">
        <v>2870</v>
      </c>
      <c r="B366" t="s">
        <v>1226</v>
      </c>
      <c r="C366" t="s">
        <v>8079</v>
      </c>
    </row>
    <row r="367" spans="1:3" x14ac:dyDescent="0.3">
      <c r="A367" s="2">
        <v>2870</v>
      </c>
      <c r="B367" t="s">
        <v>8294</v>
      </c>
      <c r="C367" t="s">
        <v>8079</v>
      </c>
    </row>
    <row r="368" spans="1:3" x14ac:dyDescent="0.3">
      <c r="A368" s="2">
        <v>2870</v>
      </c>
      <c r="B368" t="s">
        <v>1667</v>
      </c>
      <c r="C368" t="s">
        <v>8079</v>
      </c>
    </row>
    <row r="369" spans="1:3" x14ac:dyDescent="0.3">
      <c r="A369" s="2">
        <v>2870</v>
      </c>
      <c r="B369" t="s">
        <v>562</v>
      </c>
      <c r="C369" t="s">
        <v>8138</v>
      </c>
    </row>
    <row r="370" spans="1:3" x14ac:dyDescent="0.3">
      <c r="A370" s="2">
        <v>2870</v>
      </c>
      <c r="B370" t="s">
        <v>1160</v>
      </c>
      <c r="C370" t="s">
        <v>8138</v>
      </c>
    </row>
    <row r="371" spans="1:3" x14ac:dyDescent="0.3">
      <c r="A371" s="2">
        <v>2870</v>
      </c>
      <c r="B371" t="s">
        <v>7370</v>
      </c>
      <c r="C371" t="s">
        <v>8143</v>
      </c>
    </row>
    <row r="372" spans="1:3" x14ac:dyDescent="0.3">
      <c r="A372" s="2">
        <v>2859</v>
      </c>
      <c r="B372" t="s">
        <v>8295</v>
      </c>
      <c r="C372" t="s">
        <v>8138</v>
      </c>
    </row>
    <row r="373" spans="1:3" x14ac:dyDescent="0.3">
      <c r="A373" s="2">
        <v>2859</v>
      </c>
      <c r="B373" t="s">
        <v>8296</v>
      </c>
      <c r="C373" t="s">
        <v>8138</v>
      </c>
    </row>
    <row r="374" spans="1:3" x14ac:dyDescent="0.3">
      <c r="A374" s="2">
        <v>2879</v>
      </c>
      <c r="B374" t="s">
        <v>9572</v>
      </c>
      <c r="C374" t="s">
        <v>2</v>
      </c>
    </row>
    <row r="375" spans="1:3" x14ac:dyDescent="0.3">
      <c r="A375" s="2">
        <v>2879</v>
      </c>
      <c r="B375" t="s">
        <v>3671</v>
      </c>
      <c r="C375" t="s">
        <v>8079</v>
      </c>
    </row>
    <row r="376" spans="1:3" x14ac:dyDescent="0.3">
      <c r="A376" s="2">
        <v>2879</v>
      </c>
      <c r="B376" t="s">
        <v>3675</v>
      </c>
      <c r="C376" t="s">
        <v>8143</v>
      </c>
    </row>
    <row r="377" spans="1:3" x14ac:dyDescent="0.3">
      <c r="A377" s="2">
        <v>2879</v>
      </c>
      <c r="B377" t="s">
        <v>3681</v>
      </c>
      <c r="C377" t="s">
        <v>8143</v>
      </c>
    </row>
    <row r="378" spans="1:3" x14ac:dyDescent="0.3">
      <c r="A378" s="2">
        <v>2879</v>
      </c>
      <c r="B378" t="s">
        <v>8297</v>
      </c>
      <c r="C378" t="s">
        <v>8143</v>
      </c>
    </row>
    <row r="379" spans="1:3" x14ac:dyDescent="0.3">
      <c r="A379" s="2">
        <v>2886</v>
      </c>
      <c r="B379" t="s">
        <v>8298</v>
      </c>
      <c r="C379" t="s">
        <v>2</v>
      </c>
    </row>
    <row r="380" spans="1:3" x14ac:dyDescent="0.3">
      <c r="A380" s="2">
        <v>2886</v>
      </c>
      <c r="B380" t="s">
        <v>922</v>
      </c>
      <c r="C380" t="s">
        <v>8079</v>
      </c>
    </row>
    <row r="381" spans="1:3" x14ac:dyDescent="0.3">
      <c r="A381" s="2">
        <v>2886</v>
      </c>
      <c r="B381" t="s">
        <v>926</v>
      </c>
      <c r="C381" t="s">
        <v>8143</v>
      </c>
    </row>
    <row r="382" spans="1:3" x14ac:dyDescent="0.3">
      <c r="A382" s="2">
        <v>2886</v>
      </c>
      <c r="B382" t="s">
        <v>931</v>
      </c>
      <c r="C382" t="s">
        <v>8144</v>
      </c>
    </row>
    <row r="383" spans="1:3" x14ac:dyDescent="0.3">
      <c r="A383" s="2">
        <v>2886</v>
      </c>
      <c r="B383" t="s">
        <v>935</v>
      </c>
      <c r="C383" t="s">
        <v>8138</v>
      </c>
    </row>
    <row r="384" spans="1:3" x14ac:dyDescent="0.3">
      <c r="A384" s="2">
        <v>2907</v>
      </c>
      <c r="B384" t="s">
        <v>8299</v>
      </c>
      <c r="C384" t="s">
        <v>2</v>
      </c>
    </row>
    <row r="385" spans="1:3" x14ac:dyDescent="0.3">
      <c r="A385" s="2">
        <v>2907</v>
      </c>
      <c r="B385" t="s">
        <v>6780</v>
      </c>
      <c r="C385" t="s">
        <v>8079</v>
      </c>
    </row>
    <row r="386" spans="1:3" x14ac:dyDescent="0.3">
      <c r="A386" s="2">
        <v>2907</v>
      </c>
      <c r="B386" t="s">
        <v>940</v>
      </c>
      <c r="C386" t="s">
        <v>8149</v>
      </c>
    </row>
    <row r="387" spans="1:3" x14ac:dyDescent="0.3">
      <c r="A387" s="2">
        <v>2907</v>
      </c>
      <c r="B387" t="s">
        <v>6781</v>
      </c>
      <c r="C387" t="s">
        <v>8149</v>
      </c>
    </row>
    <row r="388" spans="1:3" x14ac:dyDescent="0.3">
      <c r="A388" s="2">
        <v>2907</v>
      </c>
      <c r="B388" t="s">
        <v>8300</v>
      </c>
      <c r="C388" t="s">
        <v>8149</v>
      </c>
    </row>
    <row r="389" spans="1:3" x14ac:dyDescent="0.3">
      <c r="A389" s="2">
        <v>2907</v>
      </c>
      <c r="B389" t="s">
        <v>975</v>
      </c>
      <c r="C389" t="s">
        <v>8079</v>
      </c>
    </row>
    <row r="390" spans="1:3" x14ac:dyDescent="0.3">
      <c r="A390" s="2">
        <v>2907</v>
      </c>
      <c r="B390" t="s">
        <v>8301</v>
      </c>
      <c r="C390" t="s">
        <v>8143</v>
      </c>
    </row>
    <row r="391" spans="1:3" x14ac:dyDescent="0.3">
      <c r="A391" s="2">
        <v>2907</v>
      </c>
      <c r="B391" t="s">
        <v>1094</v>
      </c>
      <c r="C391" t="s">
        <v>8138</v>
      </c>
    </row>
    <row r="392" spans="1:3" x14ac:dyDescent="0.3">
      <c r="A392" s="2">
        <v>2907</v>
      </c>
      <c r="B392" t="s">
        <v>56</v>
      </c>
      <c r="C392" t="s">
        <v>8138</v>
      </c>
    </row>
    <row r="393" spans="1:3" x14ac:dyDescent="0.3">
      <c r="A393" s="2">
        <v>2907</v>
      </c>
      <c r="B393" t="s">
        <v>562</v>
      </c>
      <c r="C393" t="s">
        <v>8138</v>
      </c>
    </row>
    <row r="394" spans="1:3" x14ac:dyDescent="0.3">
      <c r="A394" s="2">
        <v>2914</v>
      </c>
      <c r="B394" t="s">
        <v>2595</v>
      </c>
      <c r="C394" t="s">
        <v>8079</v>
      </c>
    </row>
    <row r="395" spans="1:3" x14ac:dyDescent="0.3">
      <c r="A395" s="2">
        <v>2914</v>
      </c>
      <c r="B395" t="s">
        <v>8302</v>
      </c>
      <c r="C395" t="s">
        <v>8140</v>
      </c>
    </row>
    <row r="396" spans="1:3" x14ac:dyDescent="0.3">
      <c r="A396" s="2">
        <v>2914</v>
      </c>
      <c r="B396" t="s">
        <v>8303</v>
      </c>
      <c r="C396" t="s">
        <v>8149</v>
      </c>
    </row>
    <row r="397" spans="1:3" x14ac:dyDescent="0.3">
      <c r="A397" s="2">
        <v>2914</v>
      </c>
      <c r="B397" t="s">
        <v>9573</v>
      </c>
      <c r="C397" t="s">
        <v>8144</v>
      </c>
    </row>
    <row r="398" spans="1:3" x14ac:dyDescent="0.3">
      <c r="A398" s="2">
        <v>2919</v>
      </c>
      <c r="B398" t="s">
        <v>8304</v>
      </c>
      <c r="C398" t="s">
        <v>8079</v>
      </c>
    </row>
    <row r="399" spans="1:3" x14ac:dyDescent="0.3">
      <c r="A399" s="2">
        <v>2919</v>
      </c>
      <c r="B399" t="s">
        <v>8305</v>
      </c>
      <c r="C399" t="s">
        <v>8079</v>
      </c>
    </row>
    <row r="400" spans="1:3" x14ac:dyDescent="0.3">
      <c r="A400" s="2">
        <v>2919</v>
      </c>
      <c r="B400" t="s">
        <v>8306</v>
      </c>
      <c r="C400" t="s">
        <v>8079</v>
      </c>
    </row>
    <row r="401" spans="1:3" x14ac:dyDescent="0.3">
      <c r="A401" s="2">
        <v>2919</v>
      </c>
      <c r="B401" t="s">
        <v>8307</v>
      </c>
      <c r="C401" t="s">
        <v>8079</v>
      </c>
    </row>
    <row r="402" spans="1:3" x14ac:dyDescent="0.3">
      <c r="A402" s="2">
        <v>2919</v>
      </c>
      <c r="B402" t="s">
        <v>8308</v>
      </c>
      <c r="C402" t="s">
        <v>8140</v>
      </c>
    </row>
    <row r="403" spans="1:3" x14ac:dyDescent="0.3">
      <c r="A403" s="2">
        <v>2919</v>
      </c>
      <c r="B403" t="s">
        <v>8309</v>
      </c>
      <c r="C403" t="s">
        <v>8079</v>
      </c>
    </row>
    <row r="404" spans="1:3" x14ac:dyDescent="0.3">
      <c r="A404" s="2">
        <v>2919</v>
      </c>
      <c r="B404" t="s">
        <v>8310</v>
      </c>
      <c r="C404" t="s">
        <v>8079</v>
      </c>
    </row>
    <row r="405" spans="1:3" x14ac:dyDescent="0.3">
      <c r="A405" s="2">
        <v>2938</v>
      </c>
      <c r="B405" t="s">
        <v>1612</v>
      </c>
      <c r="C405" t="s">
        <v>8079</v>
      </c>
    </row>
    <row r="406" spans="1:3" x14ac:dyDescent="0.3">
      <c r="A406" s="2">
        <v>2938</v>
      </c>
      <c r="B406" t="s">
        <v>8311</v>
      </c>
      <c r="C406" t="s">
        <v>8079</v>
      </c>
    </row>
    <row r="407" spans="1:3" x14ac:dyDescent="0.3">
      <c r="A407" s="2">
        <v>2938</v>
      </c>
      <c r="B407" t="s">
        <v>8312</v>
      </c>
      <c r="C407" t="s">
        <v>8138</v>
      </c>
    </row>
    <row r="408" spans="1:3" x14ac:dyDescent="0.3">
      <c r="A408" s="2">
        <v>2938</v>
      </c>
      <c r="B408" t="s">
        <v>8313</v>
      </c>
      <c r="C408" t="s">
        <v>8140</v>
      </c>
    </row>
    <row r="409" spans="1:3" x14ac:dyDescent="0.3">
      <c r="A409" s="2">
        <v>2938</v>
      </c>
      <c r="B409" t="s">
        <v>8314</v>
      </c>
      <c r="C409" t="s">
        <v>8149</v>
      </c>
    </row>
    <row r="410" spans="1:3" x14ac:dyDescent="0.3">
      <c r="A410" s="2">
        <v>2939</v>
      </c>
      <c r="B410" t="s">
        <v>8315</v>
      </c>
      <c r="C410" t="s">
        <v>8079</v>
      </c>
    </row>
    <row r="411" spans="1:3" x14ac:dyDescent="0.3">
      <c r="A411" s="2">
        <v>2939</v>
      </c>
      <c r="B411" t="s">
        <v>8316</v>
      </c>
      <c r="C411" t="s">
        <v>8079</v>
      </c>
    </row>
    <row r="412" spans="1:3" x14ac:dyDescent="0.3">
      <c r="A412" s="2">
        <v>2939</v>
      </c>
      <c r="B412" t="s">
        <v>987</v>
      </c>
      <c r="C412" t="s">
        <v>8079</v>
      </c>
    </row>
    <row r="413" spans="1:3" x14ac:dyDescent="0.3">
      <c r="A413" s="2">
        <v>2939</v>
      </c>
      <c r="B413" t="s">
        <v>990</v>
      </c>
      <c r="C413" t="s">
        <v>8140</v>
      </c>
    </row>
    <row r="414" spans="1:3" x14ac:dyDescent="0.3">
      <c r="A414" s="2">
        <v>2939</v>
      </c>
      <c r="B414" t="s">
        <v>993</v>
      </c>
      <c r="C414" t="s">
        <v>8149</v>
      </c>
    </row>
    <row r="415" spans="1:3" x14ac:dyDescent="0.3">
      <c r="A415" s="2">
        <v>2939</v>
      </c>
      <c r="B415" t="s">
        <v>997</v>
      </c>
      <c r="C415" t="s">
        <v>8149</v>
      </c>
    </row>
    <row r="416" spans="1:3" x14ac:dyDescent="0.3">
      <c r="A416" s="2">
        <v>2939</v>
      </c>
      <c r="B416" t="s">
        <v>1001</v>
      </c>
      <c r="C416" t="s">
        <v>8138</v>
      </c>
    </row>
    <row r="417" spans="1:3" x14ac:dyDescent="0.3">
      <c r="A417" s="2">
        <v>2939</v>
      </c>
      <c r="B417" t="s">
        <v>1004</v>
      </c>
      <c r="C417" t="s">
        <v>8079</v>
      </c>
    </row>
    <row r="418" spans="1:3" x14ac:dyDescent="0.3">
      <c r="A418" s="2">
        <v>2939</v>
      </c>
      <c r="B418" t="s">
        <v>1007</v>
      </c>
      <c r="C418" t="s">
        <v>8140</v>
      </c>
    </row>
    <row r="419" spans="1:3" x14ac:dyDescent="0.3">
      <c r="A419" s="2">
        <v>2939</v>
      </c>
      <c r="B419" t="s">
        <v>1010</v>
      </c>
      <c r="C419" t="s">
        <v>8079</v>
      </c>
    </row>
    <row r="420" spans="1:3" x14ac:dyDescent="0.3">
      <c r="A420" s="2">
        <v>2939</v>
      </c>
      <c r="B420" t="s">
        <v>1013</v>
      </c>
      <c r="C420" t="s">
        <v>8140</v>
      </c>
    </row>
    <row r="421" spans="1:3" x14ac:dyDescent="0.3">
      <c r="A421" s="2">
        <v>2883</v>
      </c>
      <c r="B421" t="s">
        <v>8317</v>
      </c>
      <c r="C421" t="s">
        <v>8079</v>
      </c>
    </row>
    <row r="422" spans="1:3" x14ac:dyDescent="0.3">
      <c r="A422" s="2">
        <v>2883</v>
      </c>
      <c r="B422" t="s">
        <v>8318</v>
      </c>
      <c r="C422" t="s">
        <v>8079</v>
      </c>
    </row>
    <row r="423" spans="1:3" x14ac:dyDescent="0.3">
      <c r="A423" s="2">
        <v>2883</v>
      </c>
      <c r="B423" t="s">
        <v>8319</v>
      </c>
      <c r="C423" t="s">
        <v>8079</v>
      </c>
    </row>
    <row r="424" spans="1:3" x14ac:dyDescent="0.3">
      <c r="A424" s="2">
        <v>2883</v>
      </c>
      <c r="B424" t="s">
        <v>1041</v>
      </c>
      <c r="C424" t="s">
        <v>8079</v>
      </c>
    </row>
    <row r="425" spans="1:3" x14ac:dyDescent="0.3">
      <c r="A425" s="2">
        <v>2883</v>
      </c>
      <c r="B425" t="s">
        <v>1045</v>
      </c>
      <c r="C425" t="s">
        <v>8140</v>
      </c>
    </row>
    <row r="426" spans="1:3" x14ac:dyDescent="0.3">
      <c r="A426" s="2">
        <v>2883</v>
      </c>
      <c r="B426" t="s">
        <v>8320</v>
      </c>
      <c r="C426" t="s">
        <v>8079</v>
      </c>
    </row>
    <row r="427" spans="1:3" x14ac:dyDescent="0.3">
      <c r="A427" s="2">
        <v>2883</v>
      </c>
      <c r="B427" t="s">
        <v>8321</v>
      </c>
      <c r="C427" t="s">
        <v>8079</v>
      </c>
    </row>
    <row r="428" spans="1:3" x14ac:dyDescent="0.3">
      <c r="A428" s="2">
        <v>2883</v>
      </c>
      <c r="B428" t="s">
        <v>8322</v>
      </c>
      <c r="C428" t="s">
        <v>8079</v>
      </c>
    </row>
    <row r="429" spans="1:3" x14ac:dyDescent="0.3">
      <c r="A429" s="2">
        <v>2883</v>
      </c>
      <c r="B429" t="s">
        <v>8323</v>
      </c>
      <c r="C429" t="s">
        <v>8079</v>
      </c>
    </row>
    <row r="430" spans="1:3" x14ac:dyDescent="0.3">
      <c r="A430" s="2">
        <v>2883</v>
      </c>
      <c r="B430" t="s">
        <v>4457</v>
      </c>
      <c r="C430" t="s">
        <v>8138</v>
      </c>
    </row>
    <row r="431" spans="1:3" x14ac:dyDescent="0.3">
      <c r="A431" s="2">
        <v>2883</v>
      </c>
      <c r="B431" t="s">
        <v>3381</v>
      </c>
      <c r="C431" t="s">
        <v>8138</v>
      </c>
    </row>
    <row r="432" spans="1:3" x14ac:dyDescent="0.3">
      <c r="A432" s="2">
        <v>2883</v>
      </c>
      <c r="B432" t="s">
        <v>8324</v>
      </c>
      <c r="C432" t="s">
        <v>8138</v>
      </c>
    </row>
    <row r="433" spans="1:3" x14ac:dyDescent="0.3">
      <c r="A433" s="2">
        <v>2883</v>
      </c>
      <c r="B433" t="s">
        <v>8325</v>
      </c>
      <c r="C433" t="s">
        <v>8138</v>
      </c>
    </row>
    <row r="434" spans="1:3" x14ac:dyDescent="0.3">
      <c r="A434" s="2">
        <v>2949</v>
      </c>
      <c r="B434" t="s">
        <v>8326</v>
      </c>
      <c r="C434" t="s">
        <v>8140</v>
      </c>
    </row>
    <row r="435" spans="1:3" x14ac:dyDescent="0.3">
      <c r="A435" s="2">
        <v>2949</v>
      </c>
      <c r="B435" t="s">
        <v>8327</v>
      </c>
      <c r="C435" t="s">
        <v>8079</v>
      </c>
    </row>
    <row r="436" spans="1:3" x14ac:dyDescent="0.3">
      <c r="A436" s="2">
        <v>2949</v>
      </c>
      <c r="B436" t="s">
        <v>8328</v>
      </c>
      <c r="C436" t="s">
        <v>8079</v>
      </c>
    </row>
    <row r="437" spans="1:3" x14ac:dyDescent="0.3">
      <c r="A437" s="2">
        <v>2949</v>
      </c>
      <c r="B437" t="s">
        <v>8329</v>
      </c>
      <c r="C437" t="s">
        <v>8079</v>
      </c>
    </row>
    <row r="438" spans="1:3" x14ac:dyDescent="0.3">
      <c r="A438" s="2">
        <v>2949</v>
      </c>
      <c r="B438" t="s">
        <v>8330</v>
      </c>
      <c r="C438" t="s">
        <v>8079</v>
      </c>
    </row>
    <row r="439" spans="1:3" x14ac:dyDescent="0.3">
      <c r="A439" s="2">
        <v>2949</v>
      </c>
      <c r="B439" t="s">
        <v>8331</v>
      </c>
      <c r="C439" t="s">
        <v>8144</v>
      </c>
    </row>
    <row r="440" spans="1:3" x14ac:dyDescent="0.3">
      <c r="A440" s="2">
        <v>2949</v>
      </c>
      <c r="B440" t="s">
        <v>8332</v>
      </c>
      <c r="C440" t="s">
        <v>8144</v>
      </c>
    </row>
    <row r="441" spans="1:3" x14ac:dyDescent="0.3">
      <c r="A441" s="2">
        <v>2949</v>
      </c>
      <c r="B441" t="s">
        <v>8333</v>
      </c>
      <c r="C441" t="s">
        <v>8144</v>
      </c>
    </row>
    <row r="442" spans="1:3" x14ac:dyDescent="0.3">
      <c r="A442" s="2">
        <v>2952</v>
      </c>
      <c r="B442" t="s">
        <v>1094</v>
      </c>
      <c r="C442" t="s">
        <v>8138</v>
      </c>
    </row>
    <row r="443" spans="1:3" x14ac:dyDescent="0.3">
      <c r="A443" s="2">
        <v>2952</v>
      </c>
      <c r="B443" t="s">
        <v>8334</v>
      </c>
      <c r="C443" t="s">
        <v>8140</v>
      </c>
    </row>
    <row r="444" spans="1:3" x14ac:dyDescent="0.3">
      <c r="A444" s="2">
        <v>2952</v>
      </c>
      <c r="B444" t="s">
        <v>8335</v>
      </c>
      <c r="C444" t="s">
        <v>8140</v>
      </c>
    </row>
    <row r="445" spans="1:3" x14ac:dyDescent="0.3">
      <c r="A445" s="2">
        <v>2952</v>
      </c>
      <c r="B445" t="s">
        <v>8336</v>
      </c>
      <c r="C445" t="s">
        <v>8140</v>
      </c>
    </row>
    <row r="446" spans="1:3" x14ac:dyDescent="0.3">
      <c r="A446" s="2">
        <v>2952</v>
      </c>
      <c r="B446" t="s">
        <v>8337</v>
      </c>
      <c r="C446" t="s">
        <v>8143</v>
      </c>
    </row>
    <row r="447" spans="1:3" x14ac:dyDescent="0.3">
      <c r="A447" s="2">
        <v>2952</v>
      </c>
      <c r="B447" t="s">
        <v>8338</v>
      </c>
      <c r="C447" t="s">
        <v>8138</v>
      </c>
    </row>
    <row r="448" spans="1:3" x14ac:dyDescent="0.3">
      <c r="A448" s="2">
        <v>2952</v>
      </c>
      <c r="B448" t="s">
        <v>8339</v>
      </c>
      <c r="C448" t="s">
        <v>8149</v>
      </c>
    </row>
    <row r="449" spans="1:3" x14ac:dyDescent="0.3">
      <c r="A449" s="2">
        <v>2952</v>
      </c>
      <c r="B449" t="s">
        <v>56</v>
      </c>
      <c r="C449" t="s">
        <v>8138</v>
      </c>
    </row>
    <row r="450" spans="1:3" x14ac:dyDescent="0.3">
      <c r="A450" s="2">
        <v>2952</v>
      </c>
      <c r="B450" t="s">
        <v>1102</v>
      </c>
      <c r="C450" t="s">
        <v>8138</v>
      </c>
    </row>
    <row r="451" spans="1:3" x14ac:dyDescent="0.3">
      <c r="A451" s="2">
        <v>2952</v>
      </c>
      <c r="B451" t="s">
        <v>8340</v>
      </c>
      <c r="C451" t="s">
        <v>8140</v>
      </c>
    </row>
    <row r="452" spans="1:3" x14ac:dyDescent="0.3">
      <c r="A452" s="2">
        <v>2952</v>
      </c>
      <c r="B452" t="s">
        <v>2144</v>
      </c>
      <c r="C452" t="s">
        <v>8138</v>
      </c>
    </row>
    <row r="453" spans="1:3" x14ac:dyDescent="0.3">
      <c r="A453" s="2">
        <v>2959</v>
      </c>
      <c r="B453" t="s">
        <v>8341</v>
      </c>
      <c r="C453" t="s">
        <v>8079</v>
      </c>
    </row>
    <row r="454" spans="1:3" x14ac:dyDescent="0.3">
      <c r="A454" s="2">
        <v>2959</v>
      </c>
      <c r="B454" t="s">
        <v>8342</v>
      </c>
      <c r="C454" t="s">
        <v>8079</v>
      </c>
    </row>
    <row r="455" spans="1:3" x14ac:dyDescent="0.3">
      <c r="A455" s="2">
        <v>2959</v>
      </c>
      <c r="B455" t="s">
        <v>8343</v>
      </c>
      <c r="C455" t="s">
        <v>8079</v>
      </c>
    </row>
    <row r="456" spans="1:3" x14ac:dyDescent="0.3">
      <c r="A456" s="2">
        <v>2959</v>
      </c>
      <c r="B456" t="s">
        <v>8344</v>
      </c>
      <c r="C456" t="s">
        <v>8079</v>
      </c>
    </row>
    <row r="457" spans="1:3" x14ac:dyDescent="0.3">
      <c r="A457" s="2">
        <v>2959</v>
      </c>
      <c r="B457" t="s">
        <v>8345</v>
      </c>
      <c r="C457" t="s">
        <v>8138</v>
      </c>
    </row>
    <row r="458" spans="1:3" x14ac:dyDescent="0.3">
      <c r="A458" s="2">
        <v>2959</v>
      </c>
      <c r="B458" t="s">
        <v>8346</v>
      </c>
      <c r="C458" t="s">
        <v>8138</v>
      </c>
    </row>
    <row r="459" spans="1:3" x14ac:dyDescent="0.3">
      <c r="A459" s="2">
        <v>2959</v>
      </c>
      <c r="B459" t="s">
        <v>8347</v>
      </c>
      <c r="C459" t="s">
        <v>8138</v>
      </c>
    </row>
    <row r="460" spans="1:3" x14ac:dyDescent="0.3">
      <c r="A460" s="2">
        <v>2959</v>
      </c>
      <c r="B460" t="s">
        <v>8348</v>
      </c>
      <c r="C460" t="s">
        <v>8138</v>
      </c>
    </row>
    <row r="461" spans="1:3" x14ac:dyDescent="0.3">
      <c r="A461" s="2">
        <v>2961</v>
      </c>
      <c r="B461" t="s">
        <v>1133</v>
      </c>
      <c r="C461" t="s">
        <v>8079</v>
      </c>
    </row>
    <row r="462" spans="1:3" x14ac:dyDescent="0.3">
      <c r="A462" s="2">
        <v>2961</v>
      </c>
      <c r="B462" t="s">
        <v>1136</v>
      </c>
      <c r="C462" t="s">
        <v>8079</v>
      </c>
    </row>
    <row r="463" spans="1:3" x14ac:dyDescent="0.3">
      <c r="A463" s="2">
        <v>2961</v>
      </c>
      <c r="B463" t="s">
        <v>1139</v>
      </c>
      <c r="C463" t="s">
        <v>8079</v>
      </c>
    </row>
    <row r="464" spans="1:3" x14ac:dyDescent="0.3">
      <c r="A464" s="2">
        <v>2961</v>
      </c>
      <c r="B464" t="s">
        <v>1143</v>
      </c>
      <c r="C464" t="s">
        <v>8138</v>
      </c>
    </row>
    <row r="465" spans="1:3" x14ac:dyDescent="0.3">
      <c r="A465" s="2">
        <v>2961</v>
      </c>
      <c r="B465" t="s">
        <v>1146</v>
      </c>
      <c r="C465" t="s">
        <v>8079</v>
      </c>
    </row>
    <row r="466" spans="1:3" x14ac:dyDescent="0.3">
      <c r="A466" s="2">
        <v>2961</v>
      </c>
      <c r="B466" t="s">
        <v>1149</v>
      </c>
      <c r="C466" t="s">
        <v>8079</v>
      </c>
    </row>
    <row r="467" spans="1:3" x14ac:dyDescent="0.3">
      <c r="A467" s="2">
        <v>2961</v>
      </c>
      <c r="B467" t="s">
        <v>1153</v>
      </c>
      <c r="C467" t="s">
        <v>8142</v>
      </c>
    </row>
    <row r="468" spans="1:3" x14ac:dyDescent="0.3">
      <c r="A468" s="2">
        <v>2961</v>
      </c>
      <c r="B468" t="s">
        <v>1038</v>
      </c>
      <c r="C468" t="s">
        <v>8138</v>
      </c>
    </row>
    <row r="469" spans="1:3" x14ac:dyDescent="0.3">
      <c r="A469" s="2">
        <v>2961</v>
      </c>
      <c r="B469" t="s">
        <v>1160</v>
      </c>
      <c r="C469" t="s">
        <v>8138</v>
      </c>
    </row>
    <row r="470" spans="1:3" x14ac:dyDescent="0.3">
      <c r="A470" s="2">
        <v>2961</v>
      </c>
      <c r="B470" t="s">
        <v>1164</v>
      </c>
      <c r="C470" t="s">
        <v>8138</v>
      </c>
    </row>
    <row r="471" spans="1:3" x14ac:dyDescent="0.3">
      <c r="A471" s="2">
        <v>2982</v>
      </c>
      <c r="B471" t="s">
        <v>407</v>
      </c>
      <c r="C471" t="s">
        <v>8140</v>
      </c>
    </row>
    <row r="472" spans="1:3" x14ac:dyDescent="0.3">
      <c r="A472" s="2">
        <v>2982</v>
      </c>
      <c r="B472" t="s">
        <v>1174</v>
      </c>
      <c r="C472" t="s">
        <v>2</v>
      </c>
    </row>
    <row r="473" spans="1:3" x14ac:dyDescent="0.3">
      <c r="A473" s="2">
        <v>2982</v>
      </c>
      <c r="B473" t="s">
        <v>8349</v>
      </c>
      <c r="C473" t="s">
        <v>8140</v>
      </c>
    </row>
    <row r="474" spans="1:3" x14ac:dyDescent="0.3">
      <c r="A474" s="2">
        <v>2982</v>
      </c>
      <c r="B474" t="s">
        <v>391</v>
      </c>
      <c r="C474" t="s">
        <v>8140</v>
      </c>
    </row>
    <row r="475" spans="1:3" x14ac:dyDescent="0.3">
      <c r="A475" s="2">
        <v>2982</v>
      </c>
      <c r="B475" t="s">
        <v>1188</v>
      </c>
      <c r="C475" t="s">
        <v>8140</v>
      </c>
    </row>
    <row r="476" spans="1:3" x14ac:dyDescent="0.3">
      <c r="A476" s="2">
        <v>2982</v>
      </c>
      <c r="B476" t="s">
        <v>1191</v>
      </c>
      <c r="C476" t="s">
        <v>8140</v>
      </c>
    </row>
    <row r="477" spans="1:3" x14ac:dyDescent="0.3">
      <c r="A477" s="2">
        <v>2982</v>
      </c>
      <c r="B477" t="s">
        <v>1193</v>
      </c>
      <c r="C477" t="s">
        <v>8140</v>
      </c>
    </row>
    <row r="478" spans="1:3" x14ac:dyDescent="0.3">
      <c r="A478" s="2">
        <v>2982</v>
      </c>
      <c r="B478" t="s">
        <v>1196</v>
      </c>
      <c r="C478" t="s">
        <v>8140</v>
      </c>
    </row>
    <row r="479" spans="1:3" x14ac:dyDescent="0.3">
      <c r="A479" s="2">
        <v>2982</v>
      </c>
      <c r="B479" t="s">
        <v>1200</v>
      </c>
      <c r="C479" t="s">
        <v>8140</v>
      </c>
    </row>
    <row r="480" spans="1:3" x14ac:dyDescent="0.3">
      <c r="A480" s="2">
        <v>2982</v>
      </c>
      <c r="B480" t="s">
        <v>1038</v>
      </c>
      <c r="C480" t="s">
        <v>8138</v>
      </c>
    </row>
    <row r="481" spans="1:3" x14ac:dyDescent="0.3">
      <c r="A481" s="2">
        <v>2982</v>
      </c>
      <c r="B481" t="s">
        <v>1206</v>
      </c>
      <c r="C481" t="s">
        <v>8142</v>
      </c>
    </row>
    <row r="482" spans="1:3" x14ac:dyDescent="0.3">
      <c r="A482" s="2">
        <v>2982</v>
      </c>
      <c r="B482" t="s">
        <v>8350</v>
      </c>
      <c r="C482" t="s">
        <v>8138</v>
      </c>
    </row>
    <row r="483" spans="1:3" x14ac:dyDescent="0.3">
      <c r="A483" s="2">
        <v>2983</v>
      </c>
      <c r="B483" t="s">
        <v>8351</v>
      </c>
      <c r="C483" t="s">
        <v>8140</v>
      </c>
    </row>
    <row r="484" spans="1:3" x14ac:dyDescent="0.3">
      <c r="A484" s="2">
        <v>2983</v>
      </c>
      <c r="B484" t="s">
        <v>56</v>
      </c>
      <c r="C484" t="s">
        <v>8138</v>
      </c>
    </row>
    <row r="485" spans="1:3" x14ac:dyDescent="0.3">
      <c r="A485" s="2">
        <v>2983</v>
      </c>
      <c r="B485" t="s">
        <v>8352</v>
      </c>
      <c r="C485" t="s">
        <v>2</v>
      </c>
    </row>
    <row r="486" spans="1:3" x14ac:dyDescent="0.3">
      <c r="A486" s="2">
        <v>2983</v>
      </c>
      <c r="B486" t="s">
        <v>8353</v>
      </c>
      <c r="C486" t="s">
        <v>2</v>
      </c>
    </row>
    <row r="487" spans="1:3" x14ac:dyDescent="0.3">
      <c r="A487" s="2">
        <v>2983</v>
      </c>
      <c r="B487" t="s">
        <v>8354</v>
      </c>
      <c r="C487" t="s">
        <v>2</v>
      </c>
    </row>
    <row r="488" spans="1:3" x14ac:dyDescent="0.3">
      <c r="A488" s="2">
        <v>2983</v>
      </c>
      <c r="B488" t="s">
        <v>8355</v>
      </c>
      <c r="C488" t="s">
        <v>2</v>
      </c>
    </row>
    <row r="489" spans="1:3" x14ac:dyDescent="0.3">
      <c r="A489" s="2">
        <v>2983</v>
      </c>
      <c r="B489" t="s">
        <v>8356</v>
      </c>
      <c r="C489" t="s">
        <v>8079</v>
      </c>
    </row>
    <row r="490" spans="1:3" x14ac:dyDescent="0.3">
      <c r="A490" s="2">
        <v>2984</v>
      </c>
      <c r="B490" t="s">
        <v>7294</v>
      </c>
      <c r="C490" t="s">
        <v>8079</v>
      </c>
    </row>
    <row r="491" spans="1:3" x14ac:dyDescent="0.3">
      <c r="A491" s="2">
        <v>2984</v>
      </c>
      <c r="B491" t="s">
        <v>7310</v>
      </c>
      <c r="C491" t="s">
        <v>8079</v>
      </c>
    </row>
    <row r="492" spans="1:3" x14ac:dyDescent="0.3">
      <c r="A492" s="2">
        <v>2984</v>
      </c>
      <c r="B492" t="s">
        <v>7367</v>
      </c>
      <c r="C492" t="s">
        <v>8149</v>
      </c>
    </row>
    <row r="493" spans="1:3" x14ac:dyDescent="0.3">
      <c r="A493" s="2">
        <v>2984</v>
      </c>
      <c r="B493" t="s">
        <v>8357</v>
      </c>
      <c r="C493" t="s">
        <v>8138</v>
      </c>
    </row>
    <row r="494" spans="1:3" x14ac:dyDescent="0.3">
      <c r="A494" s="2">
        <v>3017</v>
      </c>
      <c r="B494" t="s">
        <v>8358</v>
      </c>
      <c r="C494" t="s">
        <v>8079</v>
      </c>
    </row>
    <row r="495" spans="1:3" x14ac:dyDescent="0.3">
      <c r="A495" s="2">
        <v>3017</v>
      </c>
      <c r="B495" t="s">
        <v>8359</v>
      </c>
      <c r="C495" t="s">
        <v>8079</v>
      </c>
    </row>
    <row r="496" spans="1:3" x14ac:dyDescent="0.3">
      <c r="A496" s="2">
        <v>3017</v>
      </c>
      <c r="B496" t="s">
        <v>475</v>
      </c>
      <c r="C496" t="s">
        <v>8079</v>
      </c>
    </row>
    <row r="497" spans="1:3" x14ac:dyDescent="0.3">
      <c r="A497" s="2">
        <v>3017</v>
      </c>
      <c r="B497" t="s">
        <v>357</v>
      </c>
      <c r="C497" t="s">
        <v>8079</v>
      </c>
    </row>
    <row r="498" spans="1:3" x14ac:dyDescent="0.3">
      <c r="A498" s="2">
        <v>3017</v>
      </c>
      <c r="B498" t="s">
        <v>8360</v>
      </c>
      <c r="C498" t="s">
        <v>8079</v>
      </c>
    </row>
    <row r="499" spans="1:3" x14ac:dyDescent="0.3">
      <c r="A499" s="2">
        <v>3017</v>
      </c>
      <c r="B499" t="s">
        <v>1038</v>
      </c>
      <c r="C499" t="s">
        <v>8138</v>
      </c>
    </row>
    <row r="500" spans="1:3" x14ac:dyDescent="0.3">
      <c r="A500" s="2">
        <v>3017</v>
      </c>
      <c r="B500" t="s">
        <v>1160</v>
      </c>
      <c r="C500" t="s">
        <v>8138</v>
      </c>
    </row>
    <row r="501" spans="1:3" x14ac:dyDescent="0.3">
      <c r="A501" s="2">
        <v>3017</v>
      </c>
      <c r="B501" t="s">
        <v>1258</v>
      </c>
      <c r="C501" t="s">
        <v>8138</v>
      </c>
    </row>
    <row r="502" spans="1:3" x14ac:dyDescent="0.3">
      <c r="A502" s="2">
        <v>3017</v>
      </c>
      <c r="B502" t="s">
        <v>1243</v>
      </c>
      <c r="C502" t="s">
        <v>8143</v>
      </c>
    </row>
    <row r="503" spans="1:3" x14ac:dyDescent="0.3">
      <c r="A503" s="2">
        <v>3017</v>
      </c>
      <c r="B503" t="s">
        <v>8361</v>
      </c>
      <c r="C503" t="s">
        <v>8143</v>
      </c>
    </row>
    <row r="504" spans="1:3" x14ac:dyDescent="0.3">
      <c r="A504" s="2">
        <v>3017</v>
      </c>
      <c r="B504" t="s">
        <v>8362</v>
      </c>
      <c r="C504" t="s">
        <v>8149</v>
      </c>
    </row>
    <row r="505" spans="1:3" x14ac:dyDescent="0.3">
      <c r="A505" s="2">
        <v>3017</v>
      </c>
      <c r="B505" t="s">
        <v>8363</v>
      </c>
      <c r="C505" t="s">
        <v>8149</v>
      </c>
    </row>
    <row r="506" spans="1:3" x14ac:dyDescent="0.3">
      <c r="A506" s="2">
        <v>3017</v>
      </c>
      <c r="B506" t="s">
        <v>8364</v>
      </c>
      <c r="C506" t="s">
        <v>8149</v>
      </c>
    </row>
    <row r="507" spans="1:3" x14ac:dyDescent="0.3">
      <c r="A507" s="2">
        <v>3017</v>
      </c>
      <c r="B507" t="s">
        <v>8365</v>
      </c>
      <c r="C507" t="s">
        <v>8149</v>
      </c>
    </row>
    <row r="508" spans="1:3" x14ac:dyDescent="0.3">
      <c r="A508" s="2">
        <v>3017</v>
      </c>
      <c r="B508" t="s">
        <v>8366</v>
      </c>
      <c r="C508" t="s">
        <v>2</v>
      </c>
    </row>
    <row r="509" spans="1:3" x14ac:dyDescent="0.3">
      <c r="A509" s="2">
        <v>7165</v>
      </c>
      <c r="B509" t="s">
        <v>8367</v>
      </c>
      <c r="C509" t="s">
        <v>8079</v>
      </c>
    </row>
    <row r="510" spans="1:3" x14ac:dyDescent="0.3">
      <c r="A510" s="2">
        <v>7165</v>
      </c>
      <c r="B510" t="s">
        <v>4467</v>
      </c>
      <c r="C510" t="s">
        <v>8138</v>
      </c>
    </row>
    <row r="511" spans="1:3" x14ac:dyDescent="0.3">
      <c r="A511" s="2">
        <v>7165</v>
      </c>
      <c r="B511" t="s">
        <v>4464</v>
      </c>
      <c r="C511" t="s">
        <v>8138</v>
      </c>
    </row>
    <row r="512" spans="1:3" x14ac:dyDescent="0.3">
      <c r="A512" s="2">
        <v>28394</v>
      </c>
      <c r="B512" t="s">
        <v>1270</v>
      </c>
      <c r="C512" t="s">
        <v>8144</v>
      </c>
    </row>
    <row r="513" spans="1:3" x14ac:dyDescent="0.3">
      <c r="A513" s="2">
        <v>28394</v>
      </c>
      <c r="B513" t="s">
        <v>1274</v>
      </c>
      <c r="C513" t="s">
        <v>8143</v>
      </c>
    </row>
    <row r="514" spans="1:3" x14ac:dyDescent="0.3">
      <c r="A514" s="2">
        <v>28394</v>
      </c>
      <c r="B514" t="s">
        <v>1278</v>
      </c>
      <c r="C514" t="s">
        <v>8143</v>
      </c>
    </row>
    <row r="515" spans="1:3" x14ac:dyDescent="0.3">
      <c r="A515" s="2">
        <v>28394</v>
      </c>
      <c r="B515" t="s">
        <v>1281</v>
      </c>
      <c r="C515" t="s">
        <v>8149</v>
      </c>
    </row>
    <row r="516" spans="1:3" x14ac:dyDescent="0.3">
      <c r="A516" s="2">
        <v>28394</v>
      </c>
      <c r="B516" t="s">
        <v>1285</v>
      </c>
      <c r="C516" t="s">
        <v>8138</v>
      </c>
    </row>
    <row r="517" spans="1:3" x14ac:dyDescent="0.3">
      <c r="A517" s="2">
        <v>28394</v>
      </c>
      <c r="B517" t="s">
        <v>1288</v>
      </c>
      <c r="C517" t="s">
        <v>8138</v>
      </c>
    </row>
    <row r="518" spans="1:3" x14ac:dyDescent="0.3">
      <c r="A518" s="2">
        <v>28394</v>
      </c>
      <c r="B518" t="s">
        <v>1291</v>
      </c>
      <c r="C518" t="s">
        <v>8138</v>
      </c>
    </row>
    <row r="519" spans="1:3" x14ac:dyDescent="0.3">
      <c r="A519" s="2">
        <v>28394</v>
      </c>
      <c r="B519" t="s">
        <v>1295</v>
      </c>
      <c r="C519" t="s">
        <v>2</v>
      </c>
    </row>
    <row r="520" spans="1:3" x14ac:dyDescent="0.3">
      <c r="A520" s="2">
        <v>28394</v>
      </c>
      <c r="B520" t="s">
        <v>1302</v>
      </c>
      <c r="C520" t="s">
        <v>8079</v>
      </c>
    </row>
    <row r="521" spans="1:3" x14ac:dyDescent="0.3">
      <c r="A521" s="2">
        <v>28394</v>
      </c>
      <c r="B521" t="s">
        <v>1305</v>
      </c>
      <c r="C521" t="s">
        <v>8079</v>
      </c>
    </row>
    <row r="522" spans="1:3" x14ac:dyDescent="0.3">
      <c r="A522" s="2">
        <v>38704</v>
      </c>
      <c r="B522" t="s">
        <v>1309</v>
      </c>
      <c r="C522" t="s">
        <v>8079</v>
      </c>
    </row>
    <row r="523" spans="1:3" x14ac:dyDescent="0.3">
      <c r="A523" s="2">
        <v>38704</v>
      </c>
      <c r="B523" t="s">
        <v>8368</v>
      </c>
      <c r="C523" t="s">
        <v>8079</v>
      </c>
    </row>
    <row r="524" spans="1:3" x14ac:dyDescent="0.3">
      <c r="A524" s="2">
        <v>38704</v>
      </c>
      <c r="B524" t="s">
        <v>8369</v>
      </c>
      <c r="C524" t="s">
        <v>8079</v>
      </c>
    </row>
    <row r="525" spans="1:3" x14ac:dyDescent="0.3">
      <c r="A525" s="2">
        <v>38704</v>
      </c>
      <c r="B525" t="s">
        <v>3063</v>
      </c>
      <c r="C525" t="s">
        <v>8140</v>
      </c>
    </row>
    <row r="526" spans="1:3" x14ac:dyDescent="0.3">
      <c r="A526" s="2">
        <v>38704</v>
      </c>
      <c r="B526" t="s">
        <v>8370</v>
      </c>
      <c r="C526" t="s">
        <v>8143</v>
      </c>
    </row>
    <row r="527" spans="1:3" x14ac:dyDescent="0.3">
      <c r="A527" s="2">
        <v>38704</v>
      </c>
      <c r="B527" t="s">
        <v>8371</v>
      </c>
      <c r="C527" t="s">
        <v>8143</v>
      </c>
    </row>
    <row r="528" spans="1:3" x14ac:dyDescent="0.3">
      <c r="A528" s="2">
        <v>38704</v>
      </c>
      <c r="B528" t="s">
        <v>5395</v>
      </c>
      <c r="C528" t="s">
        <v>2</v>
      </c>
    </row>
    <row r="529" spans="1:3" x14ac:dyDescent="0.3">
      <c r="A529" s="2">
        <v>38704</v>
      </c>
      <c r="B529" t="s">
        <v>1337</v>
      </c>
      <c r="C529" t="s">
        <v>8138</v>
      </c>
    </row>
    <row r="530" spans="1:3" x14ac:dyDescent="0.3">
      <c r="A530" s="2">
        <v>38704</v>
      </c>
      <c r="B530" t="s">
        <v>8372</v>
      </c>
      <c r="C530" t="s">
        <v>8143</v>
      </c>
    </row>
    <row r="531" spans="1:3" x14ac:dyDescent="0.3">
      <c r="A531" s="2">
        <v>38704</v>
      </c>
      <c r="B531" t="s">
        <v>8373</v>
      </c>
      <c r="C531" t="s">
        <v>8142</v>
      </c>
    </row>
    <row r="532" spans="1:3" x14ac:dyDescent="0.3">
      <c r="A532" s="2">
        <v>38704</v>
      </c>
      <c r="B532" t="s">
        <v>8374</v>
      </c>
      <c r="C532" t="s">
        <v>8079</v>
      </c>
    </row>
    <row r="533" spans="1:3" x14ac:dyDescent="0.3">
      <c r="A533" s="2">
        <v>38704</v>
      </c>
      <c r="B533" t="s">
        <v>4696</v>
      </c>
      <c r="C533" t="s">
        <v>8138</v>
      </c>
    </row>
    <row r="534" spans="1:3" x14ac:dyDescent="0.3">
      <c r="A534" s="2">
        <v>7165</v>
      </c>
      <c r="B534" t="s">
        <v>8375</v>
      </c>
      <c r="C534" t="s">
        <v>8144</v>
      </c>
    </row>
    <row r="535" spans="1:3" x14ac:dyDescent="0.3">
      <c r="A535" s="2">
        <v>7165</v>
      </c>
      <c r="B535" t="s">
        <v>8376</v>
      </c>
      <c r="C535" t="s">
        <v>8144</v>
      </c>
    </row>
    <row r="536" spans="1:3" x14ac:dyDescent="0.3">
      <c r="A536" s="2">
        <v>7165</v>
      </c>
      <c r="B536" t="s">
        <v>8377</v>
      </c>
      <c r="C536" t="s">
        <v>8144</v>
      </c>
    </row>
    <row r="537" spans="1:3" x14ac:dyDescent="0.3">
      <c r="A537" s="2">
        <v>7165</v>
      </c>
      <c r="B537" t="s">
        <v>8378</v>
      </c>
      <c r="C537" t="s">
        <v>8144</v>
      </c>
    </row>
    <row r="538" spans="1:3" x14ac:dyDescent="0.3">
      <c r="A538" s="2">
        <v>7165</v>
      </c>
      <c r="B538" t="s">
        <v>8379</v>
      </c>
      <c r="C538" t="s">
        <v>8144</v>
      </c>
    </row>
    <row r="539" spans="1:3" x14ac:dyDescent="0.3">
      <c r="A539" s="2">
        <v>38710</v>
      </c>
      <c r="B539" t="s">
        <v>1343</v>
      </c>
      <c r="C539" t="s">
        <v>8079</v>
      </c>
    </row>
    <row r="540" spans="1:3" x14ac:dyDescent="0.3">
      <c r="A540" s="2">
        <v>38710</v>
      </c>
      <c r="B540" t="s">
        <v>1347</v>
      </c>
      <c r="C540" t="s">
        <v>8079</v>
      </c>
    </row>
    <row r="541" spans="1:3" x14ac:dyDescent="0.3">
      <c r="A541" s="2">
        <v>38710</v>
      </c>
      <c r="B541" t="s">
        <v>1351</v>
      </c>
      <c r="C541" t="s">
        <v>8079</v>
      </c>
    </row>
    <row r="542" spans="1:3" x14ac:dyDescent="0.3">
      <c r="A542" s="2">
        <v>38710</v>
      </c>
      <c r="B542" t="s">
        <v>1354</v>
      </c>
      <c r="C542" t="s">
        <v>8079</v>
      </c>
    </row>
    <row r="543" spans="1:3" x14ac:dyDescent="0.3">
      <c r="A543" s="2">
        <v>38710</v>
      </c>
      <c r="B543" t="s">
        <v>1357</v>
      </c>
      <c r="C543" t="s">
        <v>8079</v>
      </c>
    </row>
    <row r="544" spans="1:3" x14ac:dyDescent="0.3">
      <c r="A544" s="2">
        <v>38710</v>
      </c>
      <c r="B544" t="s">
        <v>1360</v>
      </c>
      <c r="C544" t="s">
        <v>8079</v>
      </c>
    </row>
    <row r="545" spans="1:3" x14ac:dyDescent="0.3">
      <c r="A545" s="2">
        <v>38710</v>
      </c>
      <c r="B545" t="s">
        <v>1363</v>
      </c>
      <c r="C545" t="s">
        <v>8143</v>
      </c>
    </row>
    <row r="546" spans="1:3" x14ac:dyDescent="0.3">
      <c r="A546" s="2">
        <v>38710</v>
      </c>
      <c r="B546" t="s">
        <v>1038</v>
      </c>
      <c r="C546" t="s">
        <v>8138</v>
      </c>
    </row>
    <row r="547" spans="1:3" x14ac:dyDescent="0.3">
      <c r="A547" s="2">
        <v>38710</v>
      </c>
      <c r="B547" t="s">
        <v>1094</v>
      </c>
      <c r="C547" t="s">
        <v>8138</v>
      </c>
    </row>
    <row r="548" spans="1:3" x14ac:dyDescent="0.3">
      <c r="A548" s="2">
        <v>38710</v>
      </c>
      <c r="B548" t="s">
        <v>562</v>
      </c>
      <c r="C548" t="s">
        <v>8138</v>
      </c>
    </row>
    <row r="549" spans="1:3" x14ac:dyDescent="0.3">
      <c r="A549" s="2">
        <v>38710</v>
      </c>
      <c r="B549" t="s">
        <v>56</v>
      </c>
      <c r="C549" t="s">
        <v>8138</v>
      </c>
    </row>
    <row r="550" spans="1:3" x14ac:dyDescent="0.3">
      <c r="A550" s="2">
        <v>38710</v>
      </c>
      <c r="B550" t="s">
        <v>1258</v>
      </c>
      <c r="C550" t="s">
        <v>8138</v>
      </c>
    </row>
    <row r="551" spans="1:3" x14ac:dyDescent="0.3">
      <c r="A551" s="2">
        <v>38710</v>
      </c>
      <c r="B551" t="s">
        <v>1381</v>
      </c>
      <c r="C551" t="s">
        <v>8143</v>
      </c>
    </row>
    <row r="552" spans="1:3" x14ac:dyDescent="0.3">
      <c r="A552" s="2">
        <v>38712</v>
      </c>
      <c r="B552" t="s">
        <v>8380</v>
      </c>
      <c r="C552" t="s">
        <v>8079</v>
      </c>
    </row>
    <row r="553" spans="1:3" x14ac:dyDescent="0.3">
      <c r="A553" s="2">
        <v>38712</v>
      </c>
      <c r="B553" t="s">
        <v>8381</v>
      </c>
      <c r="C553" t="s">
        <v>8079</v>
      </c>
    </row>
    <row r="554" spans="1:3" x14ac:dyDescent="0.3">
      <c r="A554" s="2">
        <v>38712</v>
      </c>
      <c r="B554" t="s">
        <v>8382</v>
      </c>
      <c r="C554" t="s">
        <v>8149</v>
      </c>
    </row>
    <row r="555" spans="1:3" x14ac:dyDescent="0.3">
      <c r="A555" s="2">
        <v>38712</v>
      </c>
      <c r="B555" t="s">
        <v>8383</v>
      </c>
      <c r="C555" t="s">
        <v>8149</v>
      </c>
    </row>
    <row r="556" spans="1:3" x14ac:dyDescent="0.3">
      <c r="A556" s="2">
        <v>38712</v>
      </c>
      <c r="B556" t="s">
        <v>8384</v>
      </c>
      <c r="C556" t="s">
        <v>8149</v>
      </c>
    </row>
    <row r="557" spans="1:3" x14ac:dyDescent="0.3">
      <c r="A557" s="2">
        <v>38712</v>
      </c>
      <c r="B557" t="s">
        <v>8385</v>
      </c>
      <c r="C557" t="s">
        <v>8149</v>
      </c>
    </row>
    <row r="558" spans="1:3" x14ac:dyDescent="0.3">
      <c r="A558" s="2">
        <v>38712</v>
      </c>
      <c r="B558" t="s">
        <v>8386</v>
      </c>
      <c r="C558" t="s">
        <v>8149</v>
      </c>
    </row>
    <row r="559" spans="1:3" x14ac:dyDescent="0.3">
      <c r="A559" s="2">
        <v>38712</v>
      </c>
      <c r="B559" t="s">
        <v>8387</v>
      </c>
      <c r="C559" t="s">
        <v>8149</v>
      </c>
    </row>
    <row r="560" spans="1:3" x14ac:dyDescent="0.3">
      <c r="A560" s="2">
        <v>38712</v>
      </c>
      <c r="B560" t="s">
        <v>8388</v>
      </c>
      <c r="C560" t="s">
        <v>8144</v>
      </c>
    </row>
    <row r="561" spans="1:3" x14ac:dyDescent="0.3">
      <c r="A561" s="2">
        <v>38712</v>
      </c>
      <c r="B561" t="s">
        <v>8389</v>
      </c>
      <c r="C561" t="s">
        <v>8144</v>
      </c>
    </row>
    <row r="562" spans="1:3" x14ac:dyDescent="0.3">
      <c r="A562" s="2">
        <v>38712</v>
      </c>
      <c r="B562" t="s">
        <v>8390</v>
      </c>
      <c r="C562" t="s">
        <v>8144</v>
      </c>
    </row>
    <row r="563" spans="1:3" x14ac:dyDescent="0.3">
      <c r="A563" s="2">
        <v>38712</v>
      </c>
      <c r="B563" t="s">
        <v>8391</v>
      </c>
      <c r="C563" t="s">
        <v>8138</v>
      </c>
    </row>
    <row r="564" spans="1:3" x14ac:dyDescent="0.3">
      <c r="A564" s="2">
        <v>38712</v>
      </c>
      <c r="B564" t="s">
        <v>8392</v>
      </c>
      <c r="C564" t="s">
        <v>8138</v>
      </c>
    </row>
    <row r="565" spans="1:3" x14ac:dyDescent="0.3">
      <c r="A565" s="2">
        <v>38712</v>
      </c>
      <c r="B565" t="s">
        <v>8393</v>
      </c>
      <c r="C565" t="s">
        <v>8138</v>
      </c>
    </row>
    <row r="566" spans="1:3" x14ac:dyDescent="0.3">
      <c r="A566" s="2">
        <v>38715</v>
      </c>
      <c r="B566" t="s">
        <v>1196</v>
      </c>
      <c r="C566" t="s">
        <v>8140</v>
      </c>
    </row>
    <row r="567" spans="1:3" x14ac:dyDescent="0.3">
      <c r="A567" s="2">
        <v>38715</v>
      </c>
      <c r="B567" t="s">
        <v>8394</v>
      </c>
      <c r="C567" t="s">
        <v>8140</v>
      </c>
    </row>
    <row r="568" spans="1:3" x14ac:dyDescent="0.3">
      <c r="A568" s="2">
        <v>38715</v>
      </c>
      <c r="B568" t="s">
        <v>1393</v>
      </c>
      <c r="C568" t="s">
        <v>8140</v>
      </c>
    </row>
    <row r="569" spans="1:3" x14ac:dyDescent="0.3">
      <c r="A569" s="2">
        <v>38715</v>
      </c>
      <c r="B569" t="s">
        <v>8395</v>
      </c>
      <c r="C569" t="s">
        <v>8140</v>
      </c>
    </row>
    <row r="570" spans="1:3" x14ac:dyDescent="0.3">
      <c r="A570" s="2">
        <v>38715</v>
      </c>
      <c r="B570" t="s">
        <v>8396</v>
      </c>
      <c r="C570" t="s">
        <v>8079</v>
      </c>
    </row>
    <row r="571" spans="1:3" x14ac:dyDescent="0.3">
      <c r="A571" s="2">
        <v>38715</v>
      </c>
      <c r="B571" t="s">
        <v>1206</v>
      </c>
      <c r="C571" t="s">
        <v>8140</v>
      </c>
    </row>
    <row r="572" spans="1:3" x14ac:dyDescent="0.3">
      <c r="A572" s="2">
        <v>38715</v>
      </c>
      <c r="B572" t="s">
        <v>1258</v>
      </c>
      <c r="C572" t="s">
        <v>8138</v>
      </c>
    </row>
    <row r="573" spans="1:3" x14ac:dyDescent="0.3">
      <c r="A573" s="2">
        <v>38715</v>
      </c>
      <c r="B573" t="s">
        <v>2623</v>
      </c>
      <c r="C573" t="s">
        <v>8140</v>
      </c>
    </row>
    <row r="574" spans="1:3" x14ac:dyDescent="0.3">
      <c r="A574" s="2">
        <v>38715</v>
      </c>
      <c r="B574" t="s">
        <v>8397</v>
      </c>
      <c r="C574" t="s">
        <v>8140</v>
      </c>
    </row>
    <row r="575" spans="1:3" x14ac:dyDescent="0.3">
      <c r="A575" s="2">
        <v>38715</v>
      </c>
      <c r="B575" t="s">
        <v>562</v>
      </c>
      <c r="C575" t="s">
        <v>8138</v>
      </c>
    </row>
    <row r="576" spans="1:3" x14ac:dyDescent="0.3">
      <c r="A576" s="2">
        <v>38716</v>
      </c>
      <c r="B576" t="s">
        <v>8398</v>
      </c>
      <c r="C576" t="s">
        <v>8140</v>
      </c>
    </row>
    <row r="577" spans="1:3" x14ac:dyDescent="0.3">
      <c r="A577" s="2">
        <v>38716</v>
      </c>
      <c r="B577" t="s">
        <v>8399</v>
      </c>
      <c r="C577" t="s">
        <v>8140</v>
      </c>
    </row>
    <row r="578" spans="1:3" x14ac:dyDescent="0.3">
      <c r="A578" s="2">
        <v>38716</v>
      </c>
      <c r="B578" t="s">
        <v>475</v>
      </c>
      <c r="C578" t="s">
        <v>8140</v>
      </c>
    </row>
    <row r="579" spans="1:3" x14ac:dyDescent="0.3">
      <c r="A579" s="2">
        <v>38716</v>
      </c>
      <c r="B579" t="s">
        <v>8400</v>
      </c>
      <c r="C579" t="s">
        <v>8140</v>
      </c>
    </row>
    <row r="580" spans="1:3" x14ac:dyDescent="0.3">
      <c r="A580" s="2">
        <v>38716</v>
      </c>
      <c r="B580" t="s">
        <v>8401</v>
      </c>
      <c r="C580" t="s">
        <v>8140</v>
      </c>
    </row>
    <row r="581" spans="1:3" x14ac:dyDescent="0.3">
      <c r="A581" s="2">
        <v>38716</v>
      </c>
      <c r="B581" t="s">
        <v>1560</v>
      </c>
      <c r="C581" t="s">
        <v>8142</v>
      </c>
    </row>
    <row r="582" spans="1:3" x14ac:dyDescent="0.3">
      <c r="A582" s="2">
        <v>38716</v>
      </c>
      <c r="B582" t="s">
        <v>2545</v>
      </c>
      <c r="C582" t="s">
        <v>8142</v>
      </c>
    </row>
    <row r="583" spans="1:3" x14ac:dyDescent="0.3">
      <c r="A583" s="2">
        <v>38716</v>
      </c>
      <c r="B583" t="s">
        <v>8402</v>
      </c>
      <c r="C583" t="s">
        <v>8140</v>
      </c>
    </row>
    <row r="584" spans="1:3" x14ac:dyDescent="0.3">
      <c r="A584" s="2">
        <v>38716</v>
      </c>
      <c r="B584" t="s">
        <v>8403</v>
      </c>
      <c r="C584" t="s">
        <v>8140</v>
      </c>
    </row>
    <row r="585" spans="1:3" x14ac:dyDescent="0.3">
      <c r="A585" s="2">
        <v>38716</v>
      </c>
      <c r="B585" t="s">
        <v>8404</v>
      </c>
      <c r="C585" t="s">
        <v>8079</v>
      </c>
    </row>
    <row r="586" spans="1:3" x14ac:dyDescent="0.3">
      <c r="A586" s="2">
        <v>38716</v>
      </c>
      <c r="B586" t="s">
        <v>8405</v>
      </c>
      <c r="C586" t="s">
        <v>8140</v>
      </c>
    </row>
    <row r="587" spans="1:3" x14ac:dyDescent="0.3">
      <c r="A587" s="2">
        <v>38718</v>
      </c>
      <c r="B587" t="s">
        <v>1395</v>
      </c>
      <c r="C587" t="s">
        <v>8143</v>
      </c>
    </row>
    <row r="588" spans="1:3" x14ac:dyDescent="0.3">
      <c r="A588" s="2">
        <v>38718</v>
      </c>
      <c r="B588" t="s">
        <v>1398</v>
      </c>
      <c r="C588" t="s">
        <v>8144</v>
      </c>
    </row>
    <row r="589" spans="1:3" x14ac:dyDescent="0.3">
      <c r="A589" s="2">
        <v>38718</v>
      </c>
      <c r="B589" t="s">
        <v>8406</v>
      </c>
      <c r="C589" t="s">
        <v>8144</v>
      </c>
    </row>
    <row r="590" spans="1:3" x14ac:dyDescent="0.3">
      <c r="A590" s="2">
        <v>38718</v>
      </c>
      <c r="B590" t="s">
        <v>8407</v>
      </c>
      <c r="C590" t="s">
        <v>8144</v>
      </c>
    </row>
    <row r="591" spans="1:3" x14ac:dyDescent="0.3">
      <c r="A591" s="2">
        <v>38718</v>
      </c>
      <c r="B591" t="s">
        <v>2003</v>
      </c>
      <c r="C591" t="s">
        <v>8142</v>
      </c>
    </row>
    <row r="592" spans="1:3" x14ac:dyDescent="0.3">
      <c r="A592" s="2">
        <v>38718</v>
      </c>
      <c r="B592" t="s">
        <v>8408</v>
      </c>
      <c r="C592" t="s">
        <v>8138</v>
      </c>
    </row>
    <row r="593" spans="1:3" x14ac:dyDescent="0.3">
      <c r="A593" s="2">
        <v>38718</v>
      </c>
      <c r="B593" t="s">
        <v>8409</v>
      </c>
      <c r="C593" t="s">
        <v>8138</v>
      </c>
    </row>
    <row r="594" spans="1:3" x14ac:dyDescent="0.3">
      <c r="A594" s="2">
        <v>38718</v>
      </c>
      <c r="B594" t="s">
        <v>8410</v>
      </c>
      <c r="C594" t="s">
        <v>8138</v>
      </c>
    </row>
    <row r="595" spans="1:3" x14ac:dyDescent="0.3">
      <c r="A595" s="2">
        <v>38718</v>
      </c>
      <c r="B595" t="s">
        <v>8411</v>
      </c>
      <c r="C595" t="s">
        <v>8140</v>
      </c>
    </row>
    <row r="596" spans="1:3" x14ac:dyDescent="0.3">
      <c r="A596" s="2">
        <v>38723</v>
      </c>
      <c r="B596" t="s">
        <v>8412</v>
      </c>
      <c r="C596" t="s">
        <v>8079</v>
      </c>
    </row>
    <row r="597" spans="1:3" x14ac:dyDescent="0.3">
      <c r="A597" s="2">
        <v>38723</v>
      </c>
      <c r="B597" t="s">
        <v>8413</v>
      </c>
      <c r="C597" t="s">
        <v>2</v>
      </c>
    </row>
    <row r="598" spans="1:3" x14ac:dyDescent="0.3">
      <c r="A598" s="2">
        <v>38723</v>
      </c>
      <c r="B598" t="s">
        <v>8414</v>
      </c>
      <c r="C598" t="s">
        <v>8138</v>
      </c>
    </row>
    <row r="599" spans="1:3" x14ac:dyDescent="0.3">
      <c r="A599" s="2">
        <v>38723</v>
      </c>
      <c r="B599" t="s">
        <v>1423</v>
      </c>
      <c r="C599" t="s">
        <v>8079</v>
      </c>
    </row>
    <row r="600" spans="1:3" x14ac:dyDescent="0.3">
      <c r="A600" s="2">
        <v>38723</v>
      </c>
      <c r="B600" t="s">
        <v>8415</v>
      </c>
      <c r="C600" t="s">
        <v>8079</v>
      </c>
    </row>
    <row r="601" spans="1:3" x14ac:dyDescent="0.3">
      <c r="A601" s="2">
        <v>38723</v>
      </c>
      <c r="B601" t="s">
        <v>8416</v>
      </c>
      <c r="C601" t="s">
        <v>8079</v>
      </c>
    </row>
    <row r="602" spans="1:3" x14ac:dyDescent="0.3">
      <c r="A602" s="2">
        <v>38723</v>
      </c>
      <c r="B602" t="s">
        <v>8417</v>
      </c>
      <c r="C602" t="s">
        <v>8138</v>
      </c>
    </row>
    <row r="603" spans="1:3" x14ac:dyDescent="0.3">
      <c r="A603" s="2">
        <v>38723</v>
      </c>
      <c r="B603" t="s">
        <v>8418</v>
      </c>
      <c r="C603" t="s">
        <v>8149</v>
      </c>
    </row>
    <row r="604" spans="1:3" x14ac:dyDescent="0.3">
      <c r="A604" s="2">
        <v>38723</v>
      </c>
      <c r="B604" t="s">
        <v>8419</v>
      </c>
      <c r="C604" t="s">
        <v>8149</v>
      </c>
    </row>
    <row r="605" spans="1:3" x14ac:dyDescent="0.3">
      <c r="A605" s="2">
        <v>38723</v>
      </c>
      <c r="B605" t="s">
        <v>8420</v>
      </c>
      <c r="C605" t="s">
        <v>8079</v>
      </c>
    </row>
    <row r="606" spans="1:3" x14ac:dyDescent="0.3">
      <c r="A606" s="2">
        <v>38723</v>
      </c>
      <c r="B606" t="s">
        <v>8421</v>
      </c>
      <c r="C606" t="s">
        <v>8079</v>
      </c>
    </row>
    <row r="607" spans="1:3" x14ac:dyDescent="0.3">
      <c r="A607" s="2">
        <v>38723</v>
      </c>
      <c r="B607" t="s">
        <v>8422</v>
      </c>
      <c r="C607" t="s">
        <v>8079</v>
      </c>
    </row>
    <row r="608" spans="1:3" x14ac:dyDescent="0.3">
      <c r="A608" s="2">
        <v>38723</v>
      </c>
      <c r="B608" t="s">
        <v>8423</v>
      </c>
      <c r="C608" t="s">
        <v>8079</v>
      </c>
    </row>
    <row r="609" spans="1:3" x14ac:dyDescent="0.3">
      <c r="A609" s="2">
        <v>38723</v>
      </c>
      <c r="B609" t="s">
        <v>8424</v>
      </c>
      <c r="C609" t="s">
        <v>8138</v>
      </c>
    </row>
    <row r="610" spans="1:3" x14ac:dyDescent="0.3">
      <c r="A610" s="2">
        <v>38738</v>
      </c>
      <c r="B610" t="s">
        <v>8425</v>
      </c>
      <c r="C610" t="s">
        <v>8143</v>
      </c>
    </row>
    <row r="611" spans="1:3" x14ac:dyDescent="0.3">
      <c r="A611" s="2">
        <v>38738</v>
      </c>
      <c r="B611" t="s">
        <v>1473</v>
      </c>
      <c r="C611" t="s">
        <v>8144</v>
      </c>
    </row>
    <row r="612" spans="1:3" x14ac:dyDescent="0.3">
      <c r="A612" s="2">
        <v>38738</v>
      </c>
      <c r="B612" t="s">
        <v>1477</v>
      </c>
      <c r="C612" t="s">
        <v>8143</v>
      </c>
    </row>
    <row r="613" spans="1:3" x14ac:dyDescent="0.3">
      <c r="A613" s="2">
        <v>38738</v>
      </c>
      <c r="B613" t="s">
        <v>1468</v>
      </c>
      <c r="C613" t="s">
        <v>8144</v>
      </c>
    </row>
    <row r="614" spans="1:3" x14ac:dyDescent="0.3">
      <c r="A614" s="2">
        <v>38738</v>
      </c>
      <c r="B614" t="s">
        <v>1441</v>
      </c>
      <c r="C614" t="s">
        <v>8143</v>
      </c>
    </row>
    <row r="615" spans="1:3" x14ac:dyDescent="0.3">
      <c r="A615" s="2">
        <v>38738</v>
      </c>
      <c r="B615" t="s">
        <v>1465</v>
      </c>
      <c r="C615" t="s">
        <v>8143</v>
      </c>
    </row>
    <row r="616" spans="1:3" x14ac:dyDescent="0.3">
      <c r="A616" s="2">
        <v>38738</v>
      </c>
      <c r="B616" t="s">
        <v>8426</v>
      </c>
      <c r="C616" t="s">
        <v>8079</v>
      </c>
    </row>
    <row r="617" spans="1:3" x14ac:dyDescent="0.3">
      <c r="A617" s="2">
        <v>38738</v>
      </c>
      <c r="B617" t="s">
        <v>1448</v>
      </c>
      <c r="C617" t="s">
        <v>8143</v>
      </c>
    </row>
    <row r="618" spans="1:3" x14ac:dyDescent="0.3">
      <c r="A618" s="2">
        <v>38741</v>
      </c>
      <c r="B618" t="s">
        <v>1487</v>
      </c>
      <c r="C618" t="s">
        <v>8138</v>
      </c>
    </row>
    <row r="619" spans="1:3" x14ac:dyDescent="0.3">
      <c r="A619" s="2">
        <v>38741</v>
      </c>
      <c r="B619" t="s">
        <v>1491</v>
      </c>
      <c r="C619" t="s">
        <v>8079</v>
      </c>
    </row>
    <row r="620" spans="1:3" x14ac:dyDescent="0.3">
      <c r="A620" s="2">
        <v>38741</v>
      </c>
      <c r="B620" t="s">
        <v>1495</v>
      </c>
      <c r="C620" t="s">
        <v>8143</v>
      </c>
    </row>
    <row r="621" spans="1:3" x14ac:dyDescent="0.3">
      <c r="A621" s="2">
        <v>38741</v>
      </c>
      <c r="B621" t="s">
        <v>1498</v>
      </c>
      <c r="C621" t="s">
        <v>8149</v>
      </c>
    </row>
    <row r="622" spans="1:3" x14ac:dyDescent="0.3">
      <c r="A622" s="2">
        <v>38741</v>
      </c>
      <c r="B622" t="s">
        <v>8427</v>
      </c>
      <c r="C622" t="s">
        <v>8138</v>
      </c>
    </row>
    <row r="623" spans="1:3" x14ac:dyDescent="0.3">
      <c r="A623" s="2">
        <v>38741</v>
      </c>
      <c r="B623" t="s">
        <v>1504</v>
      </c>
      <c r="C623" t="s">
        <v>8079</v>
      </c>
    </row>
    <row r="624" spans="1:3" x14ac:dyDescent="0.3">
      <c r="A624" s="2">
        <v>38741</v>
      </c>
      <c r="B624" t="s">
        <v>1508</v>
      </c>
      <c r="C624" t="s">
        <v>8079</v>
      </c>
    </row>
    <row r="625" spans="1:3" x14ac:dyDescent="0.3">
      <c r="A625" s="2">
        <v>38741</v>
      </c>
      <c r="B625" t="s">
        <v>1512</v>
      </c>
      <c r="C625" t="s">
        <v>8079</v>
      </c>
    </row>
    <row r="626" spans="1:3" x14ac:dyDescent="0.3">
      <c r="A626" s="2">
        <v>38741</v>
      </c>
      <c r="B626" t="s">
        <v>1515</v>
      </c>
      <c r="C626" t="s">
        <v>8079</v>
      </c>
    </row>
    <row r="627" spans="1:3" x14ac:dyDescent="0.3">
      <c r="A627" s="2">
        <v>38743</v>
      </c>
      <c r="B627" t="s">
        <v>8428</v>
      </c>
      <c r="C627" t="s">
        <v>8140</v>
      </c>
    </row>
    <row r="628" spans="1:3" x14ac:dyDescent="0.3">
      <c r="A628" s="2">
        <v>38743</v>
      </c>
      <c r="B628" t="s">
        <v>7941</v>
      </c>
      <c r="C628" t="s">
        <v>8138</v>
      </c>
    </row>
    <row r="629" spans="1:3" x14ac:dyDescent="0.3">
      <c r="A629" s="2">
        <v>38743</v>
      </c>
      <c r="B629" t="s">
        <v>4457</v>
      </c>
      <c r="C629" t="s">
        <v>8138</v>
      </c>
    </row>
    <row r="630" spans="1:3" x14ac:dyDescent="0.3">
      <c r="A630" s="2">
        <v>38743</v>
      </c>
      <c r="B630" t="s">
        <v>8429</v>
      </c>
      <c r="C630" t="s">
        <v>8143</v>
      </c>
    </row>
    <row r="631" spans="1:3" x14ac:dyDescent="0.3">
      <c r="A631" s="2">
        <v>38743</v>
      </c>
      <c r="B631" t="s">
        <v>8430</v>
      </c>
      <c r="C631" t="s">
        <v>8149</v>
      </c>
    </row>
    <row r="632" spans="1:3" x14ac:dyDescent="0.3">
      <c r="A632" s="2">
        <v>38743</v>
      </c>
      <c r="B632" t="s">
        <v>8431</v>
      </c>
      <c r="C632" t="s">
        <v>2</v>
      </c>
    </row>
    <row r="633" spans="1:3" x14ac:dyDescent="0.3">
      <c r="A633" s="2">
        <v>38743</v>
      </c>
      <c r="B633" t="s">
        <v>8432</v>
      </c>
      <c r="C633" t="s">
        <v>2</v>
      </c>
    </row>
    <row r="634" spans="1:3" x14ac:dyDescent="0.3">
      <c r="A634" s="2">
        <v>38754</v>
      </c>
      <c r="B634" t="s">
        <v>1520</v>
      </c>
      <c r="C634" t="s">
        <v>8140</v>
      </c>
    </row>
    <row r="635" spans="1:3" x14ac:dyDescent="0.3">
      <c r="A635" s="2">
        <v>38754</v>
      </c>
      <c r="B635" t="s">
        <v>1524</v>
      </c>
      <c r="C635" t="s">
        <v>8140</v>
      </c>
    </row>
    <row r="636" spans="1:3" x14ac:dyDescent="0.3">
      <c r="A636" s="2">
        <v>38754</v>
      </c>
      <c r="B636" t="s">
        <v>8433</v>
      </c>
      <c r="C636" t="s">
        <v>8140</v>
      </c>
    </row>
    <row r="637" spans="1:3" x14ac:dyDescent="0.3">
      <c r="A637" s="2">
        <v>38754</v>
      </c>
      <c r="B637" t="s">
        <v>1252</v>
      </c>
      <c r="C637" t="s">
        <v>8138</v>
      </c>
    </row>
    <row r="638" spans="1:3" x14ac:dyDescent="0.3">
      <c r="A638" s="2">
        <v>38754</v>
      </c>
      <c r="B638" t="s">
        <v>8434</v>
      </c>
      <c r="C638" t="s">
        <v>8079</v>
      </c>
    </row>
    <row r="639" spans="1:3" x14ac:dyDescent="0.3">
      <c r="A639" s="2">
        <v>38754</v>
      </c>
      <c r="B639" t="s">
        <v>8435</v>
      </c>
      <c r="C639" t="s">
        <v>8140</v>
      </c>
    </row>
    <row r="640" spans="1:3" x14ac:dyDescent="0.3">
      <c r="A640" s="2">
        <v>38754</v>
      </c>
      <c r="B640" t="s">
        <v>8436</v>
      </c>
      <c r="C640" t="s">
        <v>8079</v>
      </c>
    </row>
    <row r="641" spans="1:3" x14ac:dyDescent="0.3">
      <c r="A641" s="2">
        <v>38754</v>
      </c>
      <c r="B641" t="s">
        <v>8437</v>
      </c>
      <c r="C641" t="s">
        <v>8079</v>
      </c>
    </row>
    <row r="642" spans="1:3" x14ac:dyDescent="0.3">
      <c r="A642" s="2">
        <v>38754</v>
      </c>
      <c r="B642" t="s">
        <v>2555</v>
      </c>
      <c r="C642" t="s">
        <v>8138</v>
      </c>
    </row>
    <row r="643" spans="1:3" x14ac:dyDescent="0.3">
      <c r="A643" s="2">
        <v>38754</v>
      </c>
      <c r="B643" t="s">
        <v>8438</v>
      </c>
      <c r="C643" t="s">
        <v>8079</v>
      </c>
    </row>
    <row r="644" spans="1:3" x14ac:dyDescent="0.3">
      <c r="A644" s="2">
        <v>38754</v>
      </c>
      <c r="B644" t="s">
        <v>8439</v>
      </c>
      <c r="C644" t="s">
        <v>8079</v>
      </c>
    </row>
    <row r="645" spans="1:3" x14ac:dyDescent="0.3">
      <c r="A645" s="2">
        <v>38743</v>
      </c>
      <c r="B645" t="s">
        <v>7931</v>
      </c>
      <c r="C645" t="s">
        <v>8079</v>
      </c>
    </row>
    <row r="646" spans="1:3" x14ac:dyDescent="0.3">
      <c r="A646" s="2">
        <v>38743</v>
      </c>
      <c r="B646" t="s">
        <v>8440</v>
      </c>
      <c r="C646" t="s">
        <v>8079</v>
      </c>
    </row>
    <row r="647" spans="1:3" x14ac:dyDescent="0.3">
      <c r="A647" s="2">
        <v>38743</v>
      </c>
      <c r="B647" t="s">
        <v>7926</v>
      </c>
      <c r="C647" t="s">
        <v>8079</v>
      </c>
    </row>
    <row r="648" spans="1:3" x14ac:dyDescent="0.3">
      <c r="A648" s="2">
        <v>38757</v>
      </c>
      <c r="B648" t="s">
        <v>1543</v>
      </c>
      <c r="C648" t="s">
        <v>8079</v>
      </c>
    </row>
    <row r="649" spans="1:3" x14ac:dyDescent="0.3">
      <c r="A649" s="2">
        <v>38757</v>
      </c>
      <c r="B649" t="s">
        <v>1548</v>
      </c>
      <c r="C649" t="s">
        <v>8079</v>
      </c>
    </row>
    <row r="650" spans="1:3" x14ac:dyDescent="0.3">
      <c r="A650" s="2">
        <v>38757</v>
      </c>
      <c r="B650" t="s">
        <v>1551</v>
      </c>
      <c r="C650" t="s">
        <v>8143</v>
      </c>
    </row>
    <row r="651" spans="1:3" x14ac:dyDescent="0.3">
      <c r="A651" s="2">
        <v>38756</v>
      </c>
      <c r="B651" t="s">
        <v>8441</v>
      </c>
      <c r="C651" t="s">
        <v>8140</v>
      </c>
    </row>
    <row r="652" spans="1:3" x14ac:dyDescent="0.3">
      <c r="A652" s="2">
        <v>38756</v>
      </c>
      <c r="B652" t="s">
        <v>6551</v>
      </c>
      <c r="C652" t="s">
        <v>8140</v>
      </c>
    </row>
    <row r="653" spans="1:3" x14ac:dyDescent="0.3">
      <c r="A653" s="2">
        <v>38756</v>
      </c>
      <c r="B653" t="s">
        <v>2623</v>
      </c>
      <c r="C653" t="s">
        <v>8140</v>
      </c>
    </row>
    <row r="654" spans="1:3" x14ac:dyDescent="0.3">
      <c r="A654" s="2">
        <v>38756</v>
      </c>
      <c r="B654" t="s">
        <v>8442</v>
      </c>
      <c r="C654" t="s">
        <v>8079</v>
      </c>
    </row>
    <row r="655" spans="1:3" x14ac:dyDescent="0.3">
      <c r="A655" s="2">
        <v>38756</v>
      </c>
      <c r="B655" t="s">
        <v>8443</v>
      </c>
      <c r="C655" t="s">
        <v>8140</v>
      </c>
    </row>
    <row r="656" spans="1:3" x14ac:dyDescent="0.3">
      <c r="A656" s="2">
        <v>38758</v>
      </c>
      <c r="B656" t="s">
        <v>1576</v>
      </c>
      <c r="C656" t="s">
        <v>8079</v>
      </c>
    </row>
    <row r="657" spans="1:3" x14ac:dyDescent="0.3">
      <c r="A657" s="2">
        <v>38758</v>
      </c>
      <c r="B657" t="s">
        <v>1597</v>
      </c>
      <c r="C657" t="s">
        <v>2</v>
      </c>
    </row>
    <row r="658" spans="1:3" x14ac:dyDescent="0.3">
      <c r="A658" s="2">
        <v>38758</v>
      </c>
      <c r="B658" t="s">
        <v>8444</v>
      </c>
      <c r="C658" t="s">
        <v>8138</v>
      </c>
    </row>
    <row r="659" spans="1:3" x14ac:dyDescent="0.3">
      <c r="A659" s="2">
        <v>38758</v>
      </c>
      <c r="B659" t="s">
        <v>8445</v>
      </c>
      <c r="C659" t="s">
        <v>2</v>
      </c>
    </row>
    <row r="660" spans="1:3" x14ac:dyDescent="0.3">
      <c r="A660" s="2">
        <v>38758</v>
      </c>
      <c r="B660" t="s">
        <v>8446</v>
      </c>
      <c r="C660" t="s">
        <v>2</v>
      </c>
    </row>
    <row r="661" spans="1:3" x14ac:dyDescent="0.3">
      <c r="A661" s="2">
        <v>38758</v>
      </c>
      <c r="B661" t="s">
        <v>8447</v>
      </c>
      <c r="C661" t="s">
        <v>2</v>
      </c>
    </row>
    <row r="662" spans="1:3" x14ac:dyDescent="0.3">
      <c r="A662" s="2">
        <v>38758</v>
      </c>
      <c r="B662" t="s">
        <v>8448</v>
      </c>
      <c r="C662" t="s">
        <v>8079</v>
      </c>
    </row>
    <row r="663" spans="1:3" x14ac:dyDescent="0.3">
      <c r="A663" s="2">
        <v>38758</v>
      </c>
      <c r="B663" t="s">
        <v>8449</v>
      </c>
      <c r="C663" t="s">
        <v>8142</v>
      </c>
    </row>
    <row r="664" spans="1:3" x14ac:dyDescent="0.3">
      <c r="A664" s="2">
        <v>38758</v>
      </c>
      <c r="B664" t="s">
        <v>8450</v>
      </c>
      <c r="C664" t="s">
        <v>8079</v>
      </c>
    </row>
    <row r="665" spans="1:3" x14ac:dyDescent="0.3">
      <c r="A665" s="2">
        <v>38758</v>
      </c>
      <c r="B665" t="s">
        <v>8451</v>
      </c>
      <c r="C665" t="s">
        <v>2</v>
      </c>
    </row>
    <row r="666" spans="1:3" x14ac:dyDescent="0.3">
      <c r="A666" s="2">
        <v>38758</v>
      </c>
      <c r="B666" t="s">
        <v>8452</v>
      </c>
      <c r="C666" t="s">
        <v>8079</v>
      </c>
    </row>
    <row r="667" spans="1:3" x14ac:dyDescent="0.3">
      <c r="A667" s="2">
        <v>38758</v>
      </c>
      <c r="B667" t="s">
        <v>8453</v>
      </c>
      <c r="C667" t="s">
        <v>8079</v>
      </c>
    </row>
    <row r="668" spans="1:3" x14ac:dyDescent="0.3">
      <c r="A668" s="2">
        <v>38758</v>
      </c>
      <c r="B668" t="s">
        <v>8454</v>
      </c>
      <c r="C668" t="s">
        <v>2</v>
      </c>
    </row>
    <row r="669" spans="1:3" x14ac:dyDescent="0.3">
      <c r="A669" s="2">
        <v>38758</v>
      </c>
      <c r="B669" t="s">
        <v>8455</v>
      </c>
      <c r="C669" t="s">
        <v>8079</v>
      </c>
    </row>
    <row r="670" spans="1:3" x14ac:dyDescent="0.3">
      <c r="A670" s="2">
        <v>38758</v>
      </c>
      <c r="B670" t="s">
        <v>8456</v>
      </c>
      <c r="C670" t="s">
        <v>2</v>
      </c>
    </row>
    <row r="671" spans="1:3" x14ac:dyDescent="0.3">
      <c r="A671" s="2">
        <v>38758</v>
      </c>
      <c r="B671" t="s">
        <v>8457</v>
      </c>
      <c r="C671" t="s">
        <v>8142</v>
      </c>
    </row>
    <row r="672" spans="1:3" x14ac:dyDescent="0.3">
      <c r="A672" s="2">
        <v>38758</v>
      </c>
      <c r="B672" t="s">
        <v>8458</v>
      </c>
      <c r="C672" t="s">
        <v>8079</v>
      </c>
    </row>
    <row r="673" spans="1:3" x14ac:dyDescent="0.3">
      <c r="A673" s="2">
        <v>38758</v>
      </c>
      <c r="B673" t="s">
        <v>8459</v>
      </c>
      <c r="C673" t="s">
        <v>8138</v>
      </c>
    </row>
    <row r="674" spans="1:3" x14ac:dyDescent="0.3">
      <c r="A674" s="2">
        <v>38758</v>
      </c>
      <c r="B674" t="s">
        <v>8460</v>
      </c>
      <c r="C674" t="s">
        <v>8079</v>
      </c>
    </row>
    <row r="675" spans="1:3" x14ac:dyDescent="0.3">
      <c r="A675" s="2">
        <v>38758</v>
      </c>
      <c r="B675" t="s">
        <v>8461</v>
      </c>
      <c r="C675" t="s">
        <v>2</v>
      </c>
    </row>
    <row r="676" spans="1:3" x14ac:dyDescent="0.3">
      <c r="A676" s="2">
        <v>38774</v>
      </c>
      <c r="B676" t="s">
        <v>9574</v>
      </c>
      <c r="C676" t="s">
        <v>8142</v>
      </c>
    </row>
    <row r="677" spans="1:3" x14ac:dyDescent="0.3">
      <c r="A677" s="2">
        <v>38774</v>
      </c>
      <c r="B677" t="s">
        <v>9575</v>
      </c>
      <c r="C677" t="s">
        <v>8149</v>
      </c>
    </row>
    <row r="678" spans="1:3" x14ac:dyDescent="0.3">
      <c r="A678" s="2">
        <v>38774</v>
      </c>
      <c r="B678" t="s">
        <v>9576</v>
      </c>
      <c r="C678" t="s">
        <v>8079</v>
      </c>
    </row>
    <row r="679" spans="1:3" x14ac:dyDescent="0.3">
      <c r="A679" s="2">
        <v>38774</v>
      </c>
      <c r="B679" t="s">
        <v>9577</v>
      </c>
      <c r="C679" t="s">
        <v>8079</v>
      </c>
    </row>
    <row r="680" spans="1:3" x14ac:dyDescent="0.3">
      <c r="A680" s="2">
        <v>38774</v>
      </c>
      <c r="B680" t="s">
        <v>9578</v>
      </c>
      <c r="C680" t="s">
        <v>8079</v>
      </c>
    </row>
    <row r="681" spans="1:3" x14ac:dyDescent="0.3">
      <c r="A681" s="2">
        <v>38774</v>
      </c>
      <c r="B681" t="s">
        <v>9579</v>
      </c>
      <c r="C681" t="s">
        <v>8079</v>
      </c>
    </row>
    <row r="682" spans="1:3" x14ac:dyDescent="0.3">
      <c r="A682" s="2">
        <v>38774</v>
      </c>
      <c r="B682" t="s">
        <v>9580</v>
      </c>
      <c r="C682" t="s">
        <v>8079</v>
      </c>
    </row>
    <row r="683" spans="1:3" x14ac:dyDescent="0.3">
      <c r="A683" s="2">
        <v>38774</v>
      </c>
      <c r="B683" t="s">
        <v>9581</v>
      </c>
      <c r="C683" t="s">
        <v>8079</v>
      </c>
    </row>
    <row r="684" spans="1:3" x14ac:dyDescent="0.3">
      <c r="A684" s="2">
        <v>38774</v>
      </c>
      <c r="B684" t="s">
        <v>9582</v>
      </c>
      <c r="C684" t="s">
        <v>8079</v>
      </c>
    </row>
    <row r="685" spans="1:3" x14ac:dyDescent="0.3">
      <c r="A685" s="2">
        <v>38774</v>
      </c>
      <c r="B685" t="s">
        <v>9583</v>
      </c>
      <c r="C685" t="s">
        <v>8079</v>
      </c>
    </row>
    <row r="686" spans="1:3" x14ac:dyDescent="0.3">
      <c r="A686" s="2">
        <v>38774</v>
      </c>
      <c r="C686" t="s">
        <v>2</v>
      </c>
    </row>
    <row r="687" spans="1:3" x14ac:dyDescent="0.3">
      <c r="A687" s="2">
        <v>38774</v>
      </c>
      <c r="B687" t="s">
        <v>9584</v>
      </c>
      <c r="C687" t="s">
        <v>8079</v>
      </c>
    </row>
    <row r="688" spans="1:3" x14ac:dyDescent="0.3">
      <c r="A688" s="2">
        <v>38774</v>
      </c>
      <c r="B688" t="s">
        <v>9585</v>
      </c>
      <c r="C688" t="s">
        <v>8079</v>
      </c>
    </row>
    <row r="689" spans="1:3" x14ac:dyDescent="0.3">
      <c r="A689" s="2">
        <v>38774</v>
      </c>
      <c r="B689" t="s">
        <v>9586</v>
      </c>
      <c r="C689" t="s">
        <v>8079</v>
      </c>
    </row>
    <row r="690" spans="1:3" x14ac:dyDescent="0.3">
      <c r="A690" s="2">
        <v>38774</v>
      </c>
      <c r="B690" t="s">
        <v>9587</v>
      </c>
      <c r="C690" t="s">
        <v>8079</v>
      </c>
    </row>
    <row r="691" spans="1:3" x14ac:dyDescent="0.3">
      <c r="A691" s="2">
        <v>38774</v>
      </c>
      <c r="B691" t="s">
        <v>9588</v>
      </c>
      <c r="C691" t="s">
        <v>8079</v>
      </c>
    </row>
    <row r="692" spans="1:3" x14ac:dyDescent="0.3">
      <c r="A692" s="2">
        <v>38774</v>
      </c>
      <c r="B692" t="s">
        <v>9589</v>
      </c>
      <c r="C692" t="s">
        <v>8079</v>
      </c>
    </row>
    <row r="693" spans="1:3" x14ac:dyDescent="0.3">
      <c r="A693" s="2">
        <v>38774</v>
      </c>
      <c r="B693" t="s">
        <v>9590</v>
      </c>
      <c r="C693" t="s">
        <v>2</v>
      </c>
    </row>
    <row r="694" spans="1:3" x14ac:dyDescent="0.3">
      <c r="A694" s="2">
        <v>38774</v>
      </c>
      <c r="B694" t="s">
        <v>9590</v>
      </c>
      <c r="C694" t="s">
        <v>2</v>
      </c>
    </row>
    <row r="695" spans="1:3" x14ac:dyDescent="0.3">
      <c r="A695" s="2">
        <v>38784</v>
      </c>
      <c r="B695" t="s">
        <v>1617</v>
      </c>
      <c r="C695" t="s">
        <v>8079</v>
      </c>
    </row>
    <row r="696" spans="1:3" x14ac:dyDescent="0.3">
      <c r="A696" s="2">
        <v>38784</v>
      </c>
      <c r="B696" t="s">
        <v>1622</v>
      </c>
      <c r="C696" t="s">
        <v>2</v>
      </c>
    </row>
    <row r="697" spans="1:3" x14ac:dyDescent="0.3">
      <c r="A697" s="2">
        <v>38784</v>
      </c>
      <c r="B697" t="s">
        <v>8462</v>
      </c>
      <c r="C697" t="s">
        <v>8079</v>
      </c>
    </row>
    <row r="698" spans="1:3" x14ac:dyDescent="0.3">
      <c r="A698" s="2">
        <v>38785</v>
      </c>
      <c r="B698" t="s">
        <v>8463</v>
      </c>
      <c r="C698" t="s">
        <v>8149</v>
      </c>
    </row>
    <row r="699" spans="1:3" x14ac:dyDescent="0.3">
      <c r="A699" s="2">
        <v>38785</v>
      </c>
      <c r="B699" t="s">
        <v>8464</v>
      </c>
      <c r="C699" t="s">
        <v>8140</v>
      </c>
    </row>
    <row r="700" spans="1:3" x14ac:dyDescent="0.3">
      <c r="A700" s="2">
        <v>38785</v>
      </c>
      <c r="B700" t="s">
        <v>1038</v>
      </c>
      <c r="C700" t="s">
        <v>8138</v>
      </c>
    </row>
    <row r="701" spans="1:3" x14ac:dyDescent="0.3">
      <c r="A701" s="2">
        <v>38785</v>
      </c>
      <c r="B701" t="s">
        <v>8465</v>
      </c>
      <c r="C701" t="s">
        <v>8079</v>
      </c>
    </row>
    <row r="702" spans="1:3" x14ac:dyDescent="0.3">
      <c r="A702" s="2">
        <v>38785</v>
      </c>
      <c r="B702" t="s">
        <v>8466</v>
      </c>
      <c r="C702" t="s">
        <v>8079</v>
      </c>
    </row>
    <row r="703" spans="1:3" x14ac:dyDescent="0.3">
      <c r="A703" s="2">
        <v>38785</v>
      </c>
      <c r="B703" t="s">
        <v>8467</v>
      </c>
      <c r="C703" t="s">
        <v>8079</v>
      </c>
    </row>
    <row r="704" spans="1:3" x14ac:dyDescent="0.3">
      <c r="A704" s="2">
        <v>38785</v>
      </c>
      <c r="B704" t="s">
        <v>8468</v>
      </c>
      <c r="C704" t="s">
        <v>8079</v>
      </c>
    </row>
    <row r="705" spans="1:3" x14ac:dyDescent="0.3">
      <c r="A705" s="2">
        <v>38785</v>
      </c>
      <c r="B705" t="s">
        <v>8469</v>
      </c>
      <c r="C705" t="s">
        <v>8140</v>
      </c>
    </row>
    <row r="706" spans="1:3" x14ac:dyDescent="0.3">
      <c r="A706" s="2">
        <v>38785</v>
      </c>
      <c r="B706" t="s">
        <v>8470</v>
      </c>
      <c r="C706" t="s">
        <v>8149</v>
      </c>
    </row>
    <row r="707" spans="1:3" x14ac:dyDescent="0.3">
      <c r="A707" s="2">
        <v>38785</v>
      </c>
      <c r="B707" t="s">
        <v>8471</v>
      </c>
      <c r="C707" t="s">
        <v>8143</v>
      </c>
    </row>
    <row r="708" spans="1:3" x14ac:dyDescent="0.3">
      <c r="A708" s="2">
        <v>38789</v>
      </c>
      <c r="B708" t="s">
        <v>1252</v>
      </c>
      <c r="C708" t="s">
        <v>8138</v>
      </c>
    </row>
    <row r="709" spans="1:3" x14ac:dyDescent="0.3">
      <c r="A709" s="2">
        <v>38789</v>
      </c>
      <c r="B709" t="s">
        <v>1721</v>
      </c>
      <c r="C709" t="s">
        <v>8138</v>
      </c>
    </row>
    <row r="710" spans="1:3" x14ac:dyDescent="0.3">
      <c r="A710" s="2">
        <v>38789</v>
      </c>
      <c r="B710" t="s">
        <v>1255</v>
      </c>
      <c r="C710" t="s">
        <v>8138</v>
      </c>
    </row>
    <row r="711" spans="1:3" x14ac:dyDescent="0.3">
      <c r="A711" s="2">
        <v>38789</v>
      </c>
      <c r="B711" t="s">
        <v>6156</v>
      </c>
      <c r="C711" t="s">
        <v>8138</v>
      </c>
    </row>
    <row r="712" spans="1:3" x14ac:dyDescent="0.3">
      <c r="A712" s="2">
        <v>38789</v>
      </c>
      <c r="B712" t="s">
        <v>8472</v>
      </c>
      <c r="C712" t="s">
        <v>8079</v>
      </c>
    </row>
    <row r="713" spans="1:3" x14ac:dyDescent="0.3">
      <c r="A713" s="2">
        <v>38790</v>
      </c>
      <c r="B713" t="s">
        <v>1651</v>
      </c>
      <c r="C713" t="s">
        <v>8079</v>
      </c>
    </row>
    <row r="714" spans="1:3" x14ac:dyDescent="0.3">
      <c r="A714" s="2">
        <v>38790</v>
      </c>
      <c r="B714" t="s">
        <v>1656</v>
      </c>
      <c r="C714" t="s">
        <v>8079</v>
      </c>
    </row>
    <row r="715" spans="1:3" x14ac:dyDescent="0.3">
      <c r="A715" s="2">
        <v>38790</v>
      </c>
      <c r="B715" t="s">
        <v>8473</v>
      </c>
      <c r="C715" t="s">
        <v>8079</v>
      </c>
    </row>
    <row r="716" spans="1:3" x14ac:dyDescent="0.3">
      <c r="A716" s="2">
        <v>2393</v>
      </c>
      <c r="B716" t="s">
        <v>8474</v>
      </c>
      <c r="C716" t="s">
        <v>8079</v>
      </c>
    </row>
    <row r="717" spans="1:3" x14ac:dyDescent="0.3">
      <c r="A717" s="2">
        <v>38804</v>
      </c>
      <c r="B717" t="s">
        <v>1667</v>
      </c>
      <c r="C717" t="s">
        <v>8140</v>
      </c>
    </row>
    <row r="718" spans="1:3" x14ac:dyDescent="0.3">
      <c r="A718" s="2">
        <v>38804</v>
      </c>
      <c r="B718" t="s">
        <v>8475</v>
      </c>
      <c r="C718" t="s">
        <v>8138</v>
      </c>
    </row>
    <row r="719" spans="1:3" x14ac:dyDescent="0.3">
      <c r="A719" s="2">
        <v>38804</v>
      </c>
      <c r="B719" t="s">
        <v>475</v>
      </c>
      <c r="C719" t="s">
        <v>8140</v>
      </c>
    </row>
    <row r="720" spans="1:3" x14ac:dyDescent="0.3">
      <c r="A720" s="2">
        <v>38804</v>
      </c>
      <c r="B720" t="s">
        <v>1560</v>
      </c>
      <c r="C720" t="s">
        <v>2</v>
      </c>
    </row>
    <row r="721" spans="1:3" x14ac:dyDescent="0.3">
      <c r="A721" s="2">
        <v>38804</v>
      </c>
      <c r="B721" t="s">
        <v>8476</v>
      </c>
      <c r="C721" t="s">
        <v>2</v>
      </c>
    </row>
    <row r="722" spans="1:3" x14ac:dyDescent="0.3">
      <c r="A722" s="2">
        <v>38804</v>
      </c>
      <c r="B722" t="s">
        <v>1258</v>
      </c>
      <c r="C722" t="s">
        <v>8138</v>
      </c>
    </row>
    <row r="723" spans="1:3" x14ac:dyDescent="0.3">
      <c r="A723" s="2">
        <v>38804</v>
      </c>
      <c r="B723" t="s">
        <v>8477</v>
      </c>
      <c r="C723" t="s">
        <v>2</v>
      </c>
    </row>
    <row r="724" spans="1:3" x14ac:dyDescent="0.3">
      <c r="A724" s="2">
        <v>38804</v>
      </c>
      <c r="B724" t="s">
        <v>8478</v>
      </c>
      <c r="C724" t="s">
        <v>8140</v>
      </c>
    </row>
    <row r="725" spans="1:3" x14ac:dyDescent="0.3">
      <c r="A725" s="2">
        <v>38804</v>
      </c>
      <c r="B725" t="s">
        <v>1715</v>
      </c>
      <c r="C725" t="s">
        <v>2</v>
      </c>
    </row>
    <row r="726" spans="1:3" x14ac:dyDescent="0.3">
      <c r="A726" s="2">
        <v>38804</v>
      </c>
      <c r="B726" t="s">
        <v>1753</v>
      </c>
      <c r="C726" t="s">
        <v>8140</v>
      </c>
    </row>
    <row r="727" spans="1:3" x14ac:dyDescent="0.3">
      <c r="A727" s="2">
        <v>38804</v>
      </c>
      <c r="B727" t="s">
        <v>1721</v>
      </c>
      <c r="C727" t="s">
        <v>8138</v>
      </c>
    </row>
    <row r="728" spans="1:3" x14ac:dyDescent="0.3">
      <c r="A728" s="2">
        <v>38804</v>
      </c>
      <c r="B728" t="s">
        <v>8479</v>
      </c>
      <c r="C728" t="s">
        <v>2</v>
      </c>
    </row>
    <row r="729" spans="1:3" x14ac:dyDescent="0.3">
      <c r="A729" s="2">
        <v>38804</v>
      </c>
      <c r="B729" t="s">
        <v>1738</v>
      </c>
      <c r="C729" t="s">
        <v>8140</v>
      </c>
    </row>
    <row r="730" spans="1:3" x14ac:dyDescent="0.3">
      <c r="A730" s="2">
        <v>38804</v>
      </c>
      <c r="B730" t="s">
        <v>1038</v>
      </c>
      <c r="C730" t="s">
        <v>8138</v>
      </c>
    </row>
    <row r="731" spans="1:3" x14ac:dyDescent="0.3">
      <c r="A731" s="2">
        <v>38804</v>
      </c>
      <c r="B731" t="s">
        <v>8480</v>
      </c>
      <c r="C731" t="s">
        <v>2</v>
      </c>
    </row>
    <row r="732" spans="1:3" x14ac:dyDescent="0.3">
      <c r="A732" s="2">
        <v>38804</v>
      </c>
      <c r="B732" t="s">
        <v>1160</v>
      </c>
      <c r="C732" t="s">
        <v>8138</v>
      </c>
    </row>
    <row r="733" spans="1:3" x14ac:dyDescent="0.3">
      <c r="A733" s="2">
        <v>38804</v>
      </c>
      <c r="B733" t="s">
        <v>1761</v>
      </c>
      <c r="C733" t="s">
        <v>8138</v>
      </c>
    </row>
    <row r="734" spans="1:3" x14ac:dyDescent="0.3">
      <c r="A734" s="2">
        <v>38805</v>
      </c>
      <c r="B734" t="s">
        <v>8481</v>
      </c>
      <c r="C734" t="s">
        <v>8079</v>
      </c>
    </row>
    <row r="735" spans="1:3" x14ac:dyDescent="0.3">
      <c r="A735" s="2">
        <v>38805</v>
      </c>
      <c r="B735" t="s">
        <v>8482</v>
      </c>
      <c r="C735" t="s">
        <v>2</v>
      </c>
    </row>
    <row r="736" spans="1:3" x14ac:dyDescent="0.3">
      <c r="A736" s="2">
        <v>38805</v>
      </c>
      <c r="B736" t="s">
        <v>1689</v>
      </c>
      <c r="C736" t="s">
        <v>2</v>
      </c>
    </row>
    <row r="737" spans="1:3" x14ac:dyDescent="0.3">
      <c r="A737" s="2">
        <v>38805</v>
      </c>
      <c r="B737" t="s">
        <v>8483</v>
      </c>
      <c r="C737" t="s">
        <v>2</v>
      </c>
    </row>
    <row r="738" spans="1:3" x14ac:dyDescent="0.3">
      <c r="A738" s="2">
        <v>38805</v>
      </c>
      <c r="B738" t="s">
        <v>1696</v>
      </c>
      <c r="C738" t="s">
        <v>8140</v>
      </c>
    </row>
    <row r="739" spans="1:3" x14ac:dyDescent="0.3">
      <c r="A739" s="2">
        <v>38805</v>
      </c>
      <c r="B739" t="s">
        <v>1702</v>
      </c>
      <c r="C739" t="s">
        <v>2</v>
      </c>
    </row>
    <row r="740" spans="1:3" x14ac:dyDescent="0.3">
      <c r="A740" s="2">
        <v>38805</v>
      </c>
      <c r="B740" t="s">
        <v>1706</v>
      </c>
      <c r="C740" t="s">
        <v>8149</v>
      </c>
    </row>
    <row r="741" spans="1:3" x14ac:dyDescent="0.3">
      <c r="A741" s="2">
        <v>38806</v>
      </c>
      <c r="B741" t="s">
        <v>1764</v>
      </c>
      <c r="C741" t="s">
        <v>8140</v>
      </c>
    </row>
    <row r="742" spans="1:3" x14ac:dyDescent="0.3">
      <c r="A742" s="2">
        <v>38806</v>
      </c>
      <c r="B742" t="s">
        <v>1767</v>
      </c>
      <c r="C742" t="s">
        <v>8140</v>
      </c>
    </row>
    <row r="743" spans="1:3" x14ac:dyDescent="0.3">
      <c r="A743" s="2">
        <v>38806</v>
      </c>
      <c r="B743" t="s">
        <v>1770</v>
      </c>
      <c r="C743" t="s">
        <v>8079</v>
      </c>
    </row>
    <row r="744" spans="1:3" x14ac:dyDescent="0.3">
      <c r="A744" s="2">
        <v>38806</v>
      </c>
      <c r="B744" t="s">
        <v>1773</v>
      </c>
      <c r="C744" t="s">
        <v>8144</v>
      </c>
    </row>
    <row r="745" spans="1:3" x14ac:dyDescent="0.3">
      <c r="A745" s="2">
        <v>38806</v>
      </c>
      <c r="B745" t="s">
        <v>1777</v>
      </c>
      <c r="C745" t="s">
        <v>8079</v>
      </c>
    </row>
    <row r="746" spans="1:3" x14ac:dyDescent="0.3">
      <c r="A746" s="2">
        <v>38806</v>
      </c>
      <c r="B746" t="s">
        <v>1780</v>
      </c>
      <c r="C746" t="s">
        <v>8079</v>
      </c>
    </row>
    <row r="747" spans="1:3" x14ac:dyDescent="0.3">
      <c r="A747" s="2">
        <v>38806</v>
      </c>
      <c r="B747" t="s">
        <v>1783</v>
      </c>
      <c r="C747" t="s">
        <v>8079</v>
      </c>
    </row>
    <row r="748" spans="1:3" x14ac:dyDescent="0.3">
      <c r="A748" s="2">
        <v>38806</v>
      </c>
      <c r="B748" t="s">
        <v>1786</v>
      </c>
      <c r="C748" t="s">
        <v>8079</v>
      </c>
    </row>
    <row r="749" spans="1:3" x14ac:dyDescent="0.3">
      <c r="A749" s="2">
        <v>44036</v>
      </c>
      <c r="B749" t="s">
        <v>1815</v>
      </c>
      <c r="C749" t="s">
        <v>8079</v>
      </c>
    </row>
    <row r="750" spans="1:3" x14ac:dyDescent="0.3">
      <c r="A750" s="2">
        <v>44036</v>
      </c>
      <c r="B750" t="s">
        <v>8484</v>
      </c>
      <c r="C750" t="s">
        <v>8079</v>
      </c>
    </row>
    <row r="751" spans="1:3" x14ac:dyDescent="0.3">
      <c r="A751" s="2">
        <v>44036</v>
      </c>
      <c r="B751" t="s">
        <v>8485</v>
      </c>
      <c r="C751" t="s">
        <v>8079</v>
      </c>
    </row>
    <row r="752" spans="1:3" x14ac:dyDescent="0.3">
      <c r="A752" s="2">
        <v>44036</v>
      </c>
      <c r="B752" t="s">
        <v>8486</v>
      </c>
      <c r="C752" t="s">
        <v>8079</v>
      </c>
    </row>
    <row r="753" spans="1:3" x14ac:dyDescent="0.3">
      <c r="A753" s="2">
        <v>44036</v>
      </c>
      <c r="B753" t="s">
        <v>1255</v>
      </c>
      <c r="C753" t="s">
        <v>8138</v>
      </c>
    </row>
    <row r="754" spans="1:3" x14ac:dyDescent="0.3">
      <c r="A754" s="2">
        <v>44036</v>
      </c>
      <c r="B754" t="s">
        <v>1721</v>
      </c>
      <c r="C754" t="s">
        <v>8138</v>
      </c>
    </row>
    <row r="755" spans="1:3" x14ac:dyDescent="0.3">
      <c r="A755" s="2">
        <v>44036</v>
      </c>
      <c r="B755" t="s">
        <v>562</v>
      </c>
      <c r="C755" t="s">
        <v>8138</v>
      </c>
    </row>
    <row r="756" spans="1:3" x14ac:dyDescent="0.3">
      <c r="A756" s="2">
        <v>44036</v>
      </c>
      <c r="B756" t="s">
        <v>8487</v>
      </c>
      <c r="C756" t="s">
        <v>8143</v>
      </c>
    </row>
    <row r="757" spans="1:3" x14ac:dyDescent="0.3">
      <c r="A757" s="2">
        <v>44036</v>
      </c>
      <c r="B757" t="s">
        <v>8488</v>
      </c>
      <c r="C757" t="s">
        <v>8149</v>
      </c>
    </row>
    <row r="758" spans="1:3" x14ac:dyDescent="0.3">
      <c r="A758" s="2">
        <v>44036</v>
      </c>
      <c r="B758" t="s">
        <v>357</v>
      </c>
      <c r="C758" t="s">
        <v>8079</v>
      </c>
    </row>
    <row r="759" spans="1:3" x14ac:dyDescent="0.3">
      <c r="A759" s="2">
        <v>44036</v>
      </c>
      <c r="B759" t="s">
        <v>8489</v>
      </c>
      <c r="C759" t="s">
        <v>8149</v>
      </c>
    </row>
    <row r="760" spans="1:3" x14ac:dyDescent="0.3">
      <c r="A760" s="2">
        <v>44036</v>
      </c>
      <c r="B760" t="s">
        <v>8490</v>
      </c>
      <c r="C760" t="s">
        <v>8149</v>
      </c>
    </row>
    <row r="761" spans="1:3" x14ac:dyDescent="0.3">
      <c r="A761" s="2">
        <v>44068</v>
      </c>
      <c r="B761" t="s">
        <v>1217</v>
      </c>
      <c r="C761" t="s">
        <v>8079</v>
      </c>
    </row>
    <row r="762" spans="1:3" x14ac:dyDescent="0.3">
      <c r="A762" s="2">
        <v>44068</v>
      </c>
      <c r="B762" t="s">
        <v>8491</v>
      </c>
      <c r="C762" t="s">
        <v>8142</v>
      </c>
    </row>
    <row r="763" spans="1:3" x14ac:dyDescent="0.3">
      <c r="A763" s="2">
        <v>44068</v>
      </c>
      <c r="B763" t="s">
        <v>8492</v>
      </c>
      <c r="C763" t="s">
        <v>8144</v>
      </c>
    </row>
    <row r="764" spans="1:3" x14ac:dyDescent="0.3">
      <c r="A764" s="2">
        <v>44068</v>
      </c>
      <c r="B764" t="s">
        <v>8493</v>
      </c>
      <c r="C764" t="s">
        <v>8144</v>
      </c>
    </row>
    <row r="765" spans="1:3" x14ac:dyDescent="0.3">
      <c r="A765" s="2">
        <v>44068</v>
      </c>
      <c r="B765" t="s">
        <v>8494</v>
      </c>
      <c r="C765" t="s">
        <v>8144</v>
      </c>
    </row>
    <row r="766" spans="1:3" x14ac:dyDescent="0.3">
      <c r="A766" s="2">
        <v>44068</v>
      </c>
      <c r="B766" t="s">
        <v>8495</v>
      </c>
      <c r="C766" t="s">
        <v>8144</v>
      </c>
    </row>
    <row r="767" spans="1:3" x14ac:dyDescent="0.3">
      <c r="A767" s="2">
        <v>44069</v>
      </c>
      <c r="B767" t="s">
        <v>8496</v>
      </c>
      <c r="C767" t="s">
        <v>8079</v>
      </c>
    </row>
    <row r="768" spans="1:3" x14ac:dyDescent="0.3">
      <c r="A768" s="2">
        <v>44069</v>
      </c>
      <c r="B768" t="s">
        <v>8497</v>
      </c>
      <c r="C768" t="s">
        <v>8144</v>
      </c>
    </row>
    <row r="769" spans="1:3" x14ac:dyDescent="0.3">
      <c r="A769" s="2">
        <v>44069</v>
      </c>
      <c r="B769" t="s">
        <v>8498</v>
      </c>
      <c r="C769" t="s">
        <v>8138</v>
      </c>
    </row>
    <row r="770" spans="1:3" x14ac:dyDescent="0.3">
      <c r="A770" s="2">
        <v>44077</v>
      </c>
      <c r="B770" t="s">
        <v>8499</v>
      </c>
      <c r="C770" t="s">
        <v>8079</v>
      </c>
    </row>
    <row r="771" spans="1:3" x14ac:dyDescent="0.3">
      <c r="A771" s="2">
        <v>44077</v>
      </c>
      <c r="B771" t="s">
        <v>8500</v>
      </c>
      <c r="C771" t="s">
        <v>8143</v>
      </c>
    </row>
    <row r="772" spans="1:3" x14ac:dyDescent="0.3">
      <c r="A772" s="2">
        <v>44077</v>
      </c>
      <c r="B772" t="s">
        <v>8501</v>
      </c>
      <c r="C772" t="s">
        <v>8138</v>
      </c>
    </row>
    <row r="773" spans="1:3" x14ac:dyDescent="0.3">
      <c r="A773" s="2">
        <v>44077</v>
      </c>
      <c r="B773" t="s">
        <v>8502</v>
      </c>
      <c r="C773" t="s">
        <v>8149</v>
      </c>
    </row>
    <row r="774" spans="1:3" x14ac:dyDescent="0.3">
      <c r="A774" s="2">
        <v>44077</v>
      </c>
      <c r="B774" t="s">
        <v>8503</v>
      </c>
      <c r="C774" t="s">
        <v>8079</v>
      </c>
    </row>
    <row r="775" spans="1:3" x14ac:dyDescent="0.3">
      <c r="A775" s="2">
        <v>44115</v>
      </c>
      <c r="B775" t="s">
        <v>8504</v>
      </c>
      <c r="C775" t="s">
        <v>8149</v>
      </c>
    </row>
    <row r="776" spans="1:3" x14ac:dyDescent="0.3">
      <c r="A776" s="2">
        <v>44115</v>
      </c>
      <c r="B776" t="s">
        <v>1846</v>
      </c>
      <c r="C776" t="s">
        <v>8079</v>
      </c>
    </row>
    <row r="777" spans="1:3" x14ac:dyDescent="0.3">
      <c r="A777" s="2">
        <v>44115</v>
      </c>
      <c r="B777" t="s">
        <v>1842</v>
      </c>
      <c r="C777" t="s">
        <v>8079</v>
      </c>
    </row>
    <row r="778" spans="1:3" x14ac:dyDescent="0.3">
      <c r="A778" s="2">
        <v>44115</v>
      </c>
      <c r="B778" t="s">
        <v>8505</v>
      </c>
      <c r="C778" t="s">
        <v>8143</v>
      </c>
    </row>
    <row r="779" spans="1:3" x14ac:dyDescent="0.3">
      <c r="A779" s="2">
        <v>44115</v>
      </c>
      <c r="B779" t="s">
        <v>8506</v>
      </c>
      <c r="C779" t="s">
        <v>8143</v>
      </c>
    </row>
    <row r="780" spans="1:3" x14ac:dyDescent="0.3">
      <c r="A780" s="2">
        <v>44118</v>
      </c>
      <c r="B780" t="s">
        <v>1252</v>
      </c>
      <c r="C780" t="s">
        <v>8138</v>
      </c>
    </row>
    <row r="781" spans="1:3" x14ac:dyDescent="0.3">
      <c r="A781" s="2">
        <v>44118</v>
      </c>
      <c r="B781" t="s">
        <v>1721</v>
      </c>
      <c r="C781" t="s">
        <v>8138</v>
      </c>
    </row>
    <row r="782" spans="1:3" x14ac:dyDescent="0.3">
      <c r="A782" s="2">
        <v>44118</v>
      </c>
      <c r="B782" t="s">
        <v>1255</v>
      </c>
      <c r="C782" t="s">
        <v>8138</v>
      </c>
    </row>
    <row r="783" spans="1:3" x14ac:dyDescent="0.3">
      <c r="A783" s="2">
        <v>44118</v>
      </c>
      <c r="B783" t="s">
        <v>6156</v>
      </c>
      <c r="C783" t="s">
        <v>8138</v>
      </c>
    </row>
    <row r="784" spans="1:3" x14ac:dyDescent="0.3">
      <c r="A784" s="2">
        <v>44118</v>
      </c>
      <c r="B784" t="s">
        <v>8507</v>
      </c>
      <c r="C784" t="s">
        <v>8079</v>
      </c>
    </row>
    <row r="785" spans="1:3" x14ac:dyDescent="0.3">
      <c r="A785" s="2">
        <v>44118</v>
      </c>
      <c r="B785" t="s">
        <v>8508</v>
      </c>
      <c r="C785" t="s">
        <v>8079</v>
      </c>
    </row>
    <row r="786" spans="1:3" x14ac:dyDescent="0.3">
      <c r="A786" s="2">
        <v>44118</v>
      </c>
      <c r="B786" t="s">
        <v>8509</v>
      </c>
      <c r="C786" t="s">
        <v>8142</v>
      </c>
    </row>
    <row r="787" spans="1:3" x14ac:dyDescent="0.3">
      <c r="A787" s="2">
        <v>44118</v>
      </c>
      <c r="B787" t="s">
        <v>8510</v>
      </c>
      <c r="C787" t="s">
        <v>8143</v>
      </c>
    </row>
    <row r="788" spans="1:3" x14ac:dyDescent="0.3">
      <c r="A788" s="2">
        <v>44118</v>
      </c>
      <c r="B788" t="s">
        <v>8511</v>
      </c>
      <c r="C788" t="s">
        <v>8140</v>
      </c>
    </row>
    <row r="789" spans="1:3" x14ac:dyDescent="0.3">
      <c r="A789" s="2">
        <v>44136</v>
      </c>
      <c r="B789" t="s">
        <v>2553</v>
      </c>
      <c r="C789" t="s">
        <v>8138</v>
      </c>
    </row>
    <row r="790" spans="1:3" x14ac:dyDescent="0.3">
      <c r="A790" s="2">
        <v>44136</v>
      </c>
      <c r="B790" t="s">
        <v>1102</v>
      </c>
      <c r="C790" t="s">
        <v>8138</v>
      </c>
    </row>
    <row r="791" spans="1:3" x14ac:dyDescent="0.3">
      <c r="A791" s="2">
        <v>44136</v>
      </c>
      <c r="B791" t="s">
        <v>8512</v>
      </c>
      <c r="C791" t="s">
        <v>8149</v>
      </c>
    </row>
    <row r="792" spans="1:3" x14ac:dyDescent="0.3">
      <c r="A792" s="2">
        <v>44136</v>
      </c>
      <c r="B792" t="s">
        <v>8513</v>
      </c>
      <c r="C792" t="s">
        <v>2</v>
      </c>
    </row>
    <row r="793" spans="1:3" x14ac:dyDescent="0.3">
      <c r="A793" s="2">
        <v>44136</v>
      </c>
      <c r="B793" t="s">
        <v>8514</v>
      </c>
      <c r="C793" t="s">
        <v>2</v>
      </c>
    </row>
    <row r="794" spans="1:3" x14ac:dyDescent="0.3">
      <c r="A794" s="2">
        <v>44136</v>
      </c>
      <c r="B794" t="s">
        <v>8515</v>
      </c>
      <c r="C794" t="s">
        <v>2</v>
      </c>
    </row>
    <row r="795" spans="1:3" x14ac:dyDescent="0.3">
      <c r="A795" s="2">
        <v>44181</v>
      </c>
      <c r="B795" t="s">
        <v>1879</v>
      </c>
      <c r="C795" t="s">
        <v>8079</v>
      </c>
    </row>
    <row r="796" spans="1:3" x14ac:dyDescent="0.3">
      <c r="A796" s="2">
        <v>44184</v>
      </c>
      <c r="B796" t="s">
        <v>8516</v>
      </c>
      <c r="C796" t="s">
        <v>2</v>
      </c>
    </row>
    <row r="797" spans="1:3" x14ac:dyDescent="0.3">
      <c r="A797" s="2">
        <v>44184</v>
      </c>
      <c r="B797" t="s">
        <v>8517</v>
      </c>
      <c r="C797" t="s">
        <v>2</v>
      </c>
    </row>
    <row r="798" spans="1:3" x14ac:dyDescent="0.3">
      <c r="A798" s="2">
        <v>44184</v>
      </c>
      <c r="B798" t="s">
        <v>8518</v>
      </c>
      <c r="C798" t="s">
        <v>2</v>
      </c>
    </row>
    <row r="799" spans="1:3" x14ac:dyDescent="0.3">
      <c r="A799" s="2">
        <v>44184</v>
      </c>
      <c r="B799" t="s">
        <v>8519</v>
      </c>
      <c r="C799" t="s">
        <v>2</v>
      </c>
    </row>
    <row r="800" spans="1:3" x14ac:dyDescent="0.3">
      <c r="A800" s="2">
        <v>44184</v>
      </c>
      <c r="B800" t="s">
        <v>8520</v>
      </c>
      <c r="C800" t="s">
        <v>8138</v>
      </c>
    </row>
    <row r="801" spans="1:3" x14ac:dyDescent="0.3">
      <c r="A801" s="2">
        <v>44184</v>
      </c>
      <c r="B801" t="s">
        <v>8521</v>
      </c>
      <c r="C801" t="s">
        <v>2</v>
      </c>
    </row>
    <row r="802" spans="1:3" x14ac:dyDescent="0.3">
      <c r="A802" s="2">
        <v>44184</v>
      </c>
      <c r="B802" t="s">
        <v>8522</v>
      </c>
      <c r="C802" t="s">
        <v>2</v>
      </c>
    </row>
    <row r="803" spans="1:3" x14ac:dyDescent="0.3">
      <c r="A803" s="2">
        <v>44184</v>
      </c>
      <c r="B803" t="s">
        <v>8523</v>
      </c>
      <c r="C803" t="s">
        <v>2</v>
      </c>
    </row>
    <row r="804" spans="1:3" x14ac:dyDescent="0.3">
      <c r="A804" s="2">
        <v>44184</v>
      </c>
      <c r="B804" t="s">
        <v>8524</v>
      </c>
      <c r="C804" t="s">
        <v>2</v>
      </c>
    </row>
    <row r="805" spans="1:3" x14ac:dyDescent="0.3">
      <c r="A805" s="2">
        <v>44200</v>
      </c>
      <c r="B805" t="s">
        <v>8525</v>
      </c>
      <c r="C805" t="s">
        <v>8138</v>
      </c>
    </row>
    <row r="806" spans="1:3" x14ac:dyDescent="0.3">
      <c r="A806" s="2">
        <v>44200</v>
      </c>
      <c r="B806" t="s">
        <v>1886</v>
      </c>
      <c r="C806" t="s">
        <v>8138</v>
      </c>
    </row>
    <row r="807" spans="1:3" x14ac:dyDescent="0.3">
      <c r="A807" s="2">
        <v>44200</v>
      </c>
      <c r="B807" t="s">
        <v>8526</v>
      </c>
      <c r="C807" t="s">
        <v>8138</v>
      </c>
    </row>
    <row r="808" spans="1:3" x14ac:dyDescent="0.3">
      <c r="A808" s="2">
        <v>44200</v>
      </c>
      <c r="B808" t="s">
        <v>8527</v>
      </c>
      <c r="C808" t="s">
        <v>8138</v>
      </c>
    </row>
    <row r="809" spans="1:3" x14ac:dyDescent="0.3">
      <c r="A809" s="2">
        <v>44216</v>
      </c>
      <c r="B809" t="s">
        <v>8528</v>
      </c>
      <c r="C809" t="s">
        <v>2</v>
      </c>
    </row>
    <row r="810" spans="1:3" x14ac:dyDescent="0.3">
      <c r="A810" s="2">
        <v>44216</v>
      </c>
      <c r="B810" t="s">
        <v>8529</v>
      </c>
      <c r="C810" t="s">
        <v>8079</v>
      </c>
    </row>
    <row r="811" spans="1:3" x14ac:dyDescent="0.3">
      <c r="A811" s="2">
        <v>44216</v>
      </c>
      <c r="B811" t="s">
        <v>8530</v>
      </c>
      <c r="C811" t="s">
        <v>8149</v>
      </c>
    </row>
    <row r="812" spans="1:3" x14ac:dyDescent="0.3">
      <c r="A812" s="2">
        <v>44216</v>
      </c>
      <c r="B812" t="s">
        <v>8531</v>
      </c>
      <c r="C812" t="s">
        <v>2</v>
      </c>
    </row>
    <row r="813" spans="1:3" x14ac:dyDescent="0.3">
      <c r="A813" s="2">
        <v>44216</v>
      </c>
      <c r="B813" t="s">
        <v>8532</v>
      </c>
      <c r="C813" t="s">
        <v>8079</v>
      </c>
    </row>
    <row r="814" spans="1:3" x14ac:dyDescent="0.3">
      <c r="A814" s="2">
        <v>44216</v>
      </c>
      <c r="B814" t="s">
        <v>8533</v>
      </c>
      <c r="C814" t="s">
        <v>8079</v>
      </c>
    </row>
    <row r="815" spans="1:3" x14ac:dyDescent="0.3">
      <c r="A815" s="2">
        <v>44216</v>
      </c>
      <c r="B815" t="s">
        <v>8534</v>
      </c>
      <c r="C815" t="s">
        <v>8079</v>
      </c>
    </row>
    <row r="816" spans="1:3" x14ac:dyDescent="0.3">
      <c r="A816" s="2">
        <v>44216</v>
      </c>
      <c r="B816" t="s">
        <v>8535</v>
      </c>
      <c r="C816" t="s">
        <v>8079</v>
      </c>
    </row>
    <row r="817" spans="1:3" x14ac:dyDescent="0.3">
      <c r="A817" s="2">
        <v>38803</v>
      </c>
      <c r="B817" t="s">
        <v>1094</v>
      </c>
      <c r="C817" t="s">
        <v>8138</v>
      </c>
    </row>
    <row r="818" spans="1:3" x14ac:dyDescent="0.3">
      <c r="A818" s="2">
        <v>38803</v>
      </c>
      <c r="B818" t="s">
        <v>4578</v>
      </c>
      <c r="C818" t="s">
        <v>8138</v>
      </c>
    </row>
    <row r="819" spans="1:3" x14ac:dyDescent="0.3">
      <c r="A819" s="2">
        <v>38803</v>
      </c>
      <c r="B819" t="s">
        <v>1102</v>
      </c>
      <c r="C819" t="s">
        <v>8138</v>
      </c>
    </row>
    <row r="820" spans="1:3" x14ac:dyDescent="0.3">
      <c r="A820" s="2">
        <v>38803</v>
      </c>
      <c r="B820" t="s">
        <v>1487</v>
      </c>
      <c r="C820" t="s">
        <v>8138</v>
      </c>
    </row>
    <row r="821" spans="1:3" x14ac:dyDescent="0.3">
      <c r="A821" s="2">
        <v>38803</v>
      </c>
      <c r="B821" t="s">
        <v>8536</v>
      </c>
      <c r="C821" t="s">
        <v>8079</v>
      </c>
    </row>
    <row r="822" spans="1:3" x14ac:dyDescent="0.3">
      <c r="A822" s="2">
        <v>38803</v>
      </c>
      <c r="B822" t="s">
        <v>8537</v>
      </c>
      <c r="C822" t="s">
        <v>2</v>
      </c>
    </row>
    <row r="823" spans="1:3" x14ac:dyDescent="0.3">
      <c r="A823" s="2">
        <v>38803</v>
      </c>
      <c r="B823" t="s">
        <v>475</v>
      </c>
      <c r="C823" t="s">
        <v>8079</v>
      </c>
    </row>
    <row r="824" spans="1:3" x14ac:dyDescent="0.3">
      <c r="A824" s="2">
        <v>38803</v>
      </c>
      <c r="B824" t="s">
        <v>983</v>
      </c>
      <c r="C824" t="s">
        <v>8079</v>
      </c>
    </row>
    <row r="825" spans="1:3" x14ac:dyDescent="0.3">
      <c r="A825" s="2">
        <v>38803</v>
      </c>
      <c r="B825" t="s">
        <v>1949</v>
      </c>
      <c r="C825" t="s">
        <v>8143</v>
      </c>
    </row>
    <row r="826" spans="1:3" x14ac:dyDescent="0.3">
      <c r="A826" s="2">
        <v>38803</v>
      </c>
      <c r="B826" t="s">
        <v>1952</v>
      </c>
      <c r="C826" t="s">
        <v>8143</v>
      </c>
    </row>
    <row r="827" spans="1:3" x14ac:dyDescent="0.3">
      <c r="A827" s="2">
        <v>38803</v>
      </c>
      <c r="B827" t="s">
        <v>1038</v>
      </c>
      <c r="C827" t="s">
        <v>8138</v>
      </c>
    </row>
    <row r="828" spans="1:3" x14ac:dyDescent="0.3">
      <c r="A828" s="2">
        <v>44220</v>
      </c>
      <c r="B828" t="s">
        <v>1038</v>
      </c>
      <c r="C828" t="s">
        <v>8138</v>
      </c>
    </row>
    <row r="829" spans="1:3" x14ac:dyDescent="0.3">
      <c r="A829" s="2">
        <v>44220</v>
      </c>
      <c r="B829" t="s">
        <v>1957</v>
      </c>
      <c r="C829" t="s">
        <v>8149</v>
      </c>
    </row>
    <row r="830" spans="1:3" x14ac:dyDescent="0.3">
      <c r="A830" s="2">
        <v>44220</v>
      </c>
      <c r="B830" t="s">
        <v>1960</v>
      </c>
      <c r="C830" t="s">
        <v>2</v>
      </c>
    </row>
    <row r="831" spans="1:3" x14ac:dyDescent="0.3">
      <c r="A831" s="2">
        <v>44221</v>
      </c>
      <c r="B831" t="s">
        <v>1094</v>
      </c>
      <c r="C831" t="s">
        <v>8138</v>
      </c>
    </row>
    <row r="832" spans="1:3" x14ac:dyDescent="0.3">
      <c r="A832" s="2">
        <v>44221</v>
      </c>
      <c r="B832" t="s">
        <v>1038</v>
      </c>
      <c r="C832" t="s">
        <v>8138</v>
      </c>
    </row>
    <row r="833" spans="1:3" x14ac:dyDescent="0.3">
      <c r="A833" s="2">
        <v>44221</v>
      </c>
      <c r="B833" t="s">
        <v>1963</v>
      </c>
      <c r="C833" t="s">
        <v>8140</v>
      </c>
    </row>
    <row r="834" spans="1:3" x14ac:dyDescent="0.3">
      <c r="A834" s="2">
        <v>44221</v>
      </c>
      <c r="B834" t="s">
        <v>8538</v>
      </c>
      <c r="C834" t="s">
        <v>8142</v>
      </c>
    </row>
    <row r="835" spans="1:3" x14ac:dyDescent="0.3">
      <c r="A835" s="2">
        <v>44221</v>
      </c>
      <c r="B835" t="s">
        <v>8539</v>
      </c>
      <c r="C835" t="s">
        <v>8142</v>
      </c>
    </row>
    <row r="836" spans="1:3" x14ac:dyDescent="0.3">
      <c r="A836" s="2">
        <v>44221</v>
      </c>
      <c r="B836" t="s">
        <v>1972</v>
      </c>
      <c r="C836" t="s">
        <v>8143</v>
      </c>
    </row>
    <row r="837" spans="1:3" x14ac:dyDescent="0.3">
      <c r="A837" s="2">
        <v>44221</v>
      </c>
      <c r="B837" t="s">
        <v>1966</v>
      </c>
      <c r="C837" t="s">
        <v>8079</v>
      </c>
    </row>
    <row r="838" spans="1:3" x14ac:dyDescent="0.3">
      <c r="A838" s="2">
        <v>44221</v>
      </c>
      <c r="B838" t="s">
        <v>8540</v>
      </c>
      <c r="C838" t="s">
        <v>8079</v>
      </c>
    </row>
    <row r="839" spans="1:3" x14ac:dyDescent="0.3">
      <c r="A839" s="2">
        <v>44244</v>
      </c>
      <c r="B839" t="s">
        <v>8541</v>
      </c>
      <c r="C839" t="s">
        <v>8079</v>
      </c>
    </row>
    <row r="840" spans="1:3" x14ac:dyDescent="0.3">
      <c r="A840" s="2">
        <v>44244</v>
      </c>
      <c r="B840" t="s">
        <v>8542</v>
      </c>
      <c r="C840" t="s">
        <v>8143</v>
      </c>
    </row>
    <row r="841" spans="1:3" x14ac:dyDescent="0.3">
      <c r="A841" s="2">
        <v>44245</v>
      </c>
      <c r="B841" t="s">
        <v>1998</v>
      </c>
      <c r="C841" t="s">
        <v>8079</v>
      </c>
    </row>
    <row r="842" spans="1:3" x14ac:dyDescent="0.3">
      <c r="A842" s="2">
        <v>44245</v>
      </c>
      <c r="B842" t="s">
        <v>2002</v>
      </c>
      <c r="C842" t="s">
        <v>8142</v>
      </c>
    </row>
    <row r="843" spans="1:3" x14ac:dyDescent="0.3">
      <c r="A843" s="2">
        <v>44245</v>
      </c>
      <c r="B843" t="s">
        <v>2007</v>
      </c>
      <c r="C843" t="s">
        <v>2</v>
      </c>
    </row>
    <row r="844" spans="1:3" x14ac:dyDescent="0.3">
      <c r="A844" s="2">
        <v>44245</v>
      </c>
      <c r="B844" t="s">
        <v>2011</v>
      </c>
      <c r="C844" t="s">
        <v>2</v>
      </c>
    </row>
    <row r="845" spans="1:3" x14ac:dyDescent="0.3">
      <c r="A845" s="2">
        <v>44245</v>
      </c>
      <c r="B845" t="s">
        <v>2015</v>
      </c>
      <c r="C845" t="s">
        <v>8143</v>
      </c>
    </row>
    <row r="846" spans="1:3" x14ac:dyDescent="0.3">
      <c r="A846" s="2">
        <v>44245</v>
      </c>
      <c r="B846" t="s">
        <v>2020</v>
      </c>
      <c r="C846" t="s">
        <v>2</v>
      </c>
    </row>
    <row r="847" spans="1:3" x14ac:dyDescent="0.3">
      <c r="A847" s="2">
        <v>44245</v>
      </c>
      <c r="B847" t="s">
        <v>2023</v>
      </c>
      <c r="C847" t="s">
        <v>2</v>
      </c>
    </row>
    <row r="848" spans="1:3" x14ac:dyDescent="0.3">
      <c r="A848" s="2">
        <v>44246</v>
      </c>
      <c r="B848" t="s">
        <v>2026</v>
      </c>
      <c r="C848" t="s">
        <v>8079</v>
      </c>
    </row>
    <row r="849" spans="1:3" x14ac:dyDescent="0.3">
      <c r="A849" s="2">
        <v>44246</v>
      </c>
      <c r="B849" t="s">
        <v>8543</v>
      </c>
      <c r="C849" t="s">
        <v>8138</v>
      </c>
    </row>
    <row r="850" spans="1:3" x14ac:dyDescent="0.3">
      <c r="A850" s="2">
        <v>44246</v>
      </c>
      <c r="B850" t="s">
        <v>8544</v>
      </c>
      <c r="C850" t="s">
        <v>8140</v>
      </c>
    </row>
    <row r="851" spans="1:3" x14ac:dyDescent="0.3">
      <c r="A851" s="2">
        <v>44246</v>
      </c>
      <c r="B851" t="s">
        <v>2042</v>
      </c>
      <c r="C851" t="s">
        <v>8140</v>
      </c>
    </row>
    <row r="852" spans="1:3" x14ac:dyDescent="0.3">
      <c r="A852" s="2">
        <v>44246</v>
      </c>
      <c r="B852" t="s">
        <v>8545</v>
      </c>
      <c r="C852" t="s">
        <v>8079</v>
      </c>
    </row>
    <row r="853" spans="1:3" x14ac:dyDescent="0.3">
      <c r="A853" s="2">
        <v>44246</v>
      </c>
      <c r="B853" t="s">
        <v>3764</v>
      </c>
      <c r="C853" t="s">
        <v>2</v>
      </c>
    </row>
    <row r="854" spans="1:3" x14ac:dyDescent="0.3">
      <c r="A854" s="2">
        <v>44261</v>
      </c>
      <c r="B854" t="s">
        <v>2045</v>
      </c>
      <c r="C854" t="s">
        <v>8143</v>
      </c>
    </row>
    <row r="855" spans="1:3" x14ac:dyDescent="0.3">
      <c r="A855" s="2">
        <v>44261</v>
      </c>
      <c r="B855" t="s">
        <v>2049</v>
      </c>
      <c r="C855" t="s">
        <v>8149</v>
      </c>
    </row>
    <row r="856" spans="1:3" x14ac:dyDescent="0.3">
      <c r="A856" s="2">
        <v>44261</v>
      </c>
      <c r="B856" t="s">
        <v>2052</v>
      </c>
      <c r="C856" t="s">
        <v>8149</v>
      </c>
    </row>
    <row r="857" spans="1:3" x14ac:dyDescent="0.3">
      <c r="A857" s="2">
        <v>44261</v>
      </c>
      <c r="B857" t="s">
        <v>2054</v>
      </c>
      <c r="C857" t="s">
        <v>8140</v>
      </c>
    </row>
    <row r="858" spans="1:3" x14ac:dyDescent="0.3">
      <c r="A858" s="2">
        <v>44261</v>
      </c>
      <c r="B858" t="s">
        <v>2057</v>
      </c>
      <c r="C858" t="s">
        <v>8079</v>
      </c>
    </row>
    <row r="859" spans="1:3" x14ac:dyDescent="0.3">
      <c r="A859" s="2">
        <v>44261</v>
      </c>
      <c r="B859" t="s">
        <v>2059</v>
      </c>
      <c r="C859" t="s">
        <v>8143</v>
      </c>
    </row>
    <row r="860" spans="1:3" x14ac:dyDescent="0.3">
      <c r="A860" s="2">
        <v>44261</v>
      </c>
      <c r="B860" t="s">
        <v>1217</v>
      </c>
      <c r="C860" t="s">
        <v>8079</v>
      </c>
    </row>
    <row r="861" spans="1:3" x14ac:dyDescent="0.3">
      <c r="A861" s="2">
        <v>44261</v>
      </c>
      <c r="B861" t="s">
        <v>475</v>
      </c>
      <c r="C861" t="s">
        <v>8149</v>
      </c>
    </row>
    <row r="862" spans="1:3" x14ac:dyDescent="0.3">
      <c r="A862" s="2">
        <v>38717</v>
      </c>
      <c r="B862" t="s">
        <v>8546</v>
      </c>
      <c r="C862" t="s">
        <v>8138</v>
      </c>
    </row>
    <row r="863" spans="1:3" x14ac:dyDescent="0.3">
      <c r="A863" s="2">
        <v>44267</v>
      </c>
      <c r="B863" t="s">
        <v>1560</v>
      </c>
      <c r="C863" t="s">
        <v>8142</v>
      </c>
    </row>
    <row r="864" spans="1:3" x14ac:dyDescent="0.3">
      <c r="A864" s="2">
        <v>44267</v>
      </c>
      <c r="B864" t="s">
        <v>8547</v>
      </c>
      <c r="C864" t="s">
        <v>2</v>
      </c>
    </row>
    <row r="865" spans="1:3" x14ac:dyDescent="0.3">
      <c r="A865" s="2">
        <v>44267</v>
      </c>
      <c r="B865" t="s">
        <v>2075</v>
      </c>
      <c r="C865" t="s">
        <v>8140</v>
      </c>
    </row>
    <row r="866" spans="1:3" x14ac:dyDescent="0.3">
      <c r="A866" s="2">
        <v>44267</v>
      </c>
      <c r="B866" t="s">
        <v>2078</v>
      </c>
      <c r="C866" t="s">
        <v>2</v>
      </c>
    </row>
    <row r="867" spans="1:3" x14ac:dyDescent="0.3">
      <c r="A867" s="2">
        <v>44267</v>
      </c>
      <c r="B867" t="s">
        <v>2081</v>
      </c>
      <c r="C867" t="s">
        <v>8138</v>
      </c>
    </row>
    <row r="868" spans="1:3" x14ac:dyDescent="0.3">
      <c r="A868" s="2">
        <v>44267</v>
      </c>
      <c r="B868" t="s">
        <v>2084</v>
      </c>
      <c r="C868" t="s">
        <v>8144</v>
      </c>
    </row>
    <row r="869" spans="1:3" x14ac:dyDescent="0.3">
      <c r="A869" s="2">
        <v>44267</v>
      </c>
      <c r="B869" t="s">
        <v>2087</v>
      </c>
      <c r="C869" t="s">
        <v>8143</v>
      </c>
    </row>
    <row r="870" spans="1:3" x14ac:dyDescent="0.3">
      <c r="A870" s="2">
        <v>44267</v>
      </c>
      <c r="B870" t="s">
        <v>2090</v>
      </c>
      <c r="C870" t="s">
        <v>8149</v>
      </c>
    </row>
    <row r="871" spans="1:3" x14ac:dyDescent="0.3">
      <c r="A871" s="2">
        <v>44267</v>
      </c>
      <c r="B871" t="s">
        <v>2470</v>
      </c>
      <c r="C871" t="s">
        <v>8142</v>
      </c>
    </row>
    <row r="872" spans="1:3" x14ac:dyDescent="0.3">
      <c r="A872" s="2">
        <v>44267</v>
      </c>
      <c r="B872" t="s">
        <v>2103</v>
      </c>
      <c r="C872" t="s">
        <v>8079</v>
      </c>
    </row>
    <row r="873" spans="1:3" x14ac:dyDescent="0.3">
      <c r="A873" s="2">
        <v>44267</v>
      </c>
      <c r="B873" t="s">
        <v>1160</v>
      </c>
      <c r="C873" t="s">
        <v>8138</v>
      </c>
    </row>
    <row r="874" spans="1:3" x14ac:dyDescent="0.3">
      <c r="A874" s="2">
        <v>44267</v>
      </c>
      <c r="B874" t="s">
        <v>1562</v>
      </c>
      <c r="C874" t="s">
        <v>8079</v>
      </c>
    </row>
    <row r="875" spans="1:3" x14ac:dyDescent="0.3">
      <c r="A875" s="2">
        <v>44268</v>
      </c>
      <c r="B875" t="s">
        <v>2110</v>
      </c>
      <c r="C875" t="s">
        <v>8140</v>
      </c>
    </row>
    <row r="876" spans="1:3" x14ac:dyDescent="0.3">
      <c r="A876" s="2">
        <v>44268</v>
      </c>
      <c r="B876" t="s">
        <v>2114</v>
      </c>
      <c r="C876" t="s">
        <v>8140</v>
      </c>
    </row>
    <row r="877" spans="1:3" x14ac:dyDescent="0.3">
      <c r="A877" s="2">
        <v>44268</v>
      </c>
      <c r="B877" t="s">
        <v>8548</v>
      </c>
      <c r="C877" t="s">
        <v>8140</v>
      </c>
    </row>
    <row r="878" spans="1:3" x14ac:dyDescent="0.3">
      <c r="A878" s="2">
        <v>44269</v>
      </c>
      <c r="B878" t="s">
        <v>2121</v>
      </c>
      <c r="C878" t="s">
        <v>2</v>
      </c>
    </row>
    <row r="879" spans="1:3" x14ac:dyDescent="0.3">
      <c r="A879" s="2">
        <v>44269</v>
      </c>
      <c r="B879" t="s">
        <v>1213</v>
      </c>
      <c r="C879" t="s">
        <v>8143</v>
      </c>
    </row>
    <row r="880" spans="1:3" x14ac:dyDescent="0.3">
      <c r="A880" s="2">
        <v>44269</v>
      </c>
      <c r="B880" t="s">
        <v>562</v>
      </c>
      <c r="C880" t="s">
        <v>8138</v>
      </c>
    </row>
    <row r="881" spans="1:3" x14ac:dyDescent="0.3">
      <c r="A881" s="2">
        <v>44269</v>
      </c>
      <c r="B881" t="s">
        <v>1560</v>
      </c>
      <c r="C881" t="s">
        <v>2</v>
      </c>
    </row>
    <row r="882" spans="1:3" x14ac:dyDescent="0.3">
      <c r="A882" s="2">
        <v>44269</v>
      </c>
      <c r="B882" t="s">
        <v>1217</v>
      </c>
      <c r="C882" t="s">
        <v>8079</v>
      </c>
    </row>
    <row r="883" spans="1:3" x14ac:dyDescent="0.3">
      <c r="A883" s="2">
        <v>44269</v>
      </c>
      <c r="B883" t="s">
        <v>2137</v>
      </c>
      <c r="C883" t="s">
        <v>8140</v>
      </c>
    </row>
    <row r="884" spans="1:3" x14ac:dyDescent="0.3">
      <c r="A884" s="2">
        <v>44269</v>
      </c>
      <c r="B884" t="s">
        <v>2141</v>
      </c>
      <c r="C884" t="s">
        <v>8079</v>
      </c>
    </row>
    <row r="885" spans="1:3" x14ac:dyDescent="0.3">
      <c r="A885" s="2">
        <v>44270</v>
      </c>
      <c r="B885" t="s">
        <v>9591</v>
      </c>
      <c r="C885" t="s">
        <v>8138</v>
      </c>
    </row>
    <row r="886" spans="1:3" x14ac:dyDescent="0.3">
      <c r="A886" s="2">
        <v>44270</v>
      </c>
      <c r="B886" t="s">
        <v>2816</v>
      </c>
      <c r="C886" t="s">
        <v>8079</v>
      </c>
    </row>
    <row r="887" spans="1:3" x14ac:dyDescent="0.3">
      <c r="A887" s="2">
        <v>44270</v>
      </c>
      <c r="C887" t="s">
        <v>8149</v>
      </c>
    </row>
    <row r="888" spans="1:3" x14ac:dyDescent="0.3">
      <c r="A888" s="2">
        <v>44270</v>
      </c>
      <c r="C888" t="s">
        <v>8149</v>
      </c>
    </row>
    <row r="889" spans="1:3" x14ac:dyDescent="0.3">
      <c r="A889" s="2">
        <v>44270</v>
      </c>
      <c r="C889" t="s">
        <v>8149</v>
      </c>
    </row>
    <row r="890" spans="1:3" x14ac:dyDescent="0.3">
      <c r="A890" s="2">
        <v>44270</v>
      </c>
      <c r="C890" t="s">
        <v>8149</v>
      </c>
    </row>
    <row r="891" spans="1:3" x14ac:dyDescent="0.3">
      <c r="A891" s="2">
        <v>44270</v>
      </c>
      <c r="C891" t="s">
        <v>8144</v>
      </c>
    </row>
    <row r="892" spans="1:3" x14ac:dyDescent="0.3">
      <c r="A892" s="2">
        <v>44270</v>
      </c>
      <c r="B892" t="s">
        <v>9592</v>
      </c>
      <c r="C892" t="s">
        <v>8138</v>
      </c>
    </row>
    <row r="893" spans="1:3" x14ac:dyDescent="0.3">
      <c r="A893" s="2">
        <v>44270</v>
      </c>
      <c r="B893" t="s">
        <v>9593</v>
      </c>
      <c r="C893" t="s">
        <v>8079</v>
      </c>
    </row>
    <row r="894" spans="1:3" x14ac:dyDescent="0.3">
      <c r="A894" s="2">
        <v>44270</v>
      </c>
      <c r="B894" t="s">
        <v>9593</v>
      </c>
      <c r="C894" t="s">
        <v>8079</v>
      </c>
    </row>
    <row r="895" spans="1:3" x14ac:dyDescent="0.3">
      <c r="A895" s="2">
        <v>44270</v>
      </c>
      <c r="B895" t="s">
        <v>9594</v>
      </c>
      <c r="C895" t="s">
        <v>8079</v>
      </c>
    </row>
    <row r="896" spans="1:3" x14ac:dyDescent="0.3">
      <c r="A896" s="2">
        <v>44270</v>
      </c>
      <c r="B896" t="s">
        <v>2816</v>
      </c>
      <c r="C896" t="s">
        <v>8079</v>
      </c>
    </row>
    <row r="897" spans="1:3" x14ac:dyDescent="0.3">
      <c r="A897" s="2">
        <v>44270</v>
      </c>
      <c r="B897" t="s">
        <v>3147</v>
      </c>
      <c r="C897" t="s">
        <v>8140</v>
      </c>
    </row>
    <row r="898" spans="1:3" x14ac:dyDescent="0.3">
      <c r="A898" s="2">
        <v>44270</v>
      </c>
      <c r="C898" t="s">
        <v>8079</v>
      </c>
    </row>
    <row r="899" spans="1:3" x14ac:dyDescent="0.3">
      <c r="A899" s="2">
        <v>44270</v>
      </c>
      <c r="B899" t="s">
        <v>9595</v>
      </c>
      <c r="C899" t="s">
        <v>8143</v>
      </c>
    </row>
    <row r="900" spans="1:3" x14ac:dyDescent="0.3">
      <c r="A900" s="2">
        <v>44270</v>
      </c>
      <c r="C900" t="s">
        <v>8143</v>
      </c>
    </row>
    <row r="901" spans="1:3" x14ac:dyDescent="0.3">
      <c r="A901" s="2">
        <v>44270</v>
      </c>
      <c r="B901" t="s">
        <v>3919</v>
      </c>
      <c r="C901" t="s">
        <v>8138</v>
      </c>
    </row>
    <row r="902" spans="1:3" x14ac:dyDescent="0.3">
      <c r="A902" s="2">
        <v>44270</v>
      </c>
      <c r="B902" t="s">
        <v>9596</v>
      </c>
      <c r="C902" t="s">
        <v>8138</v>
      </c>
    </row>
    <row r="903" spans="1:3" x14ac:dyDescent="0.3">
      <c r="A903" s="2">
        <v>44270</v>
      </c>
      <c r="B903" t="s">
        <v>2816</v>
      </c>
      <c r="C903" t="s">
        <v>8079</v>
      </c>
    </row>
    <row r="904" spans="1:3" x14ac:dyDescent="0.3">
      <c r="A904" s="2">
        <v>44270</v>
      </c>
      <c r="B904" t="s">
        <v>9597</v>
      </c>
      <c r="C904" t="s">
        <v>8079</v>
      </c>
    </row>
    <row r="905" spans="1:3" x14ac:dyDescent="0.3">
      <c r="A905" s="2">
        <v>44270</v>
      </c>
      <c r="B905" t="s">
        <v>9598</v>
      </c>
      <c r="C905" t="s">
        <v>8138</v>
      </c>
    </row>
    <row r="906" spans="1:3" x14ac:dyDescent="0.3">
      <c r="A906" s="2">
        <v>44270</v>
      </c>
      <c r="C906" t="s">
        <v>8143</v>
      </c>
    </row>
    <row r="907" spans="1:3" x14ac:dyDescent="0.3">
      <c r="A907" s="2">
        <v>44289</v>
      </c>
      <c r="B907" t="s">
        <v>8549</v>
      </c>
      <c r="C907" t="s">
        <v>8079</v>
      </c>
    </row>
    <row r="908" spans="1:3" x14ac:dyDescent="0.3">
      <c r="A908" s="2">
        <v>44289</v>
      </c>
      <c r="B908" t="s">
        <v>2151</v>
      </c>
      <c r="C908" t="s">
        <v>8079</v>
      </c>
    </row>
    <row r="909" spans="1:3" x14ac:dyDescent="0.3">
      <c r="A909" s="2">
        <v>44289</v>
      </c>
      <c r="B909" t="s">
        <v>2160</v>
      </c>
      <c r="C909" t="s">
        <v>8079</v>
      </c>
    </row>
    <row r="910" spans="1:3" x14ac:dyDescent="0.3">
      <c r="A910" s="2">
        <v>44289</v>
      </c>
      <c r="B910" t="s">
        <v>2163</v>
      </c>
      <c r="C910" t="s">
        <v>8079</v>
      </c>
    </row>
    <row r="911" spans="1:3" x14ac:dyDescent="0.3">
      <c r="A911" s="2">
        <v>44301</v>
      </c>
      <c r="B911" t="s">
        <v>2198</v>
      </c>
      <c r="C911" t="s">
        <v>8079</v>
      </c>
    </row>
    <row r="912" spans="1:3" x14ac:dyDescent="0.3">
      <c r="A912" s="2">
        <v>44301</v>
      </c>
      <c r="B912" t="s">
        <v>8550</v>
      </c>
      <c r="C912" t="s">
        <v>8144</v>
      </c>
    </row>
    <row r="913" spans="1:3" x14ac:dyDescent="0.3">
      <c r="A913" s="2">
        <v>44301</v>
      </c>
      <c r="B913" t="s">
        <v>8551</v>
      </c>
      <c r="C913" t="s">
        <v>8143</v>
      </c>
    </row>
    <row r="914" spans="1:3" x14ac:dyDescent="0.3">
      <c r="A914" s="2">
        <v>44301</v>
      </c>
      <c r="B914" t="s">
        <v>4464</v>
      </c>
      <c r="C914" t="s">
        <v>8138</v>
      </c>
    </row>
    <row r="915" spans="1:3" x14ac:dyDescent="0.3">
      <c r="A915" s="2">
        <v>44301</v>
      </c>
      <c r="B915" t="s">
        <v>8552</v>
      </c>
      <c r="C915" t="s">
        <v>8144</v>
      </c>
    </row>
    <row r="916" spans="1:3" x14ac:dyDescent="0.3">
      <c r="A916" s="2">
        <v>44301</v>
      </c>
      <c r="B916" t="s">
        <v>8553</v>
      </c>
      <c r="C916" t="s">
        <v>8144</v>
      </c>
    </row>
    <row r="917" spans="1:3" x14ac:dyDescent="0.3">
      <c r="A917" s="2">
        <v>44301</v>
      </c>
      <c r="B917" t="s">
        <v>8554</v>
      </c>
      <c r="C917" t="s">
        <v>8079</v>
      </c>
    </row>
    <row r="918" spans="1:3" x14ac:dyDescent="0.3">
      <c r="A918" s="2">
        <v>44301</v>
      </c>
      <c r="B918" t="s">
        <v>2189</v>
      </c>
      <c r="C918" t="s">
        <v>8138</v>
      </c>
    </row>
    <row r="919" spans="1:3" x14ac:dyDescent="0.3">
      <c r="A919" s="2">
        <v>44301</v>
      </c>
      <c r="B919" t="s">
        <v>3381</v>
      </c>
      <c r="C919" t="s">
        <v>8138</v>
      </c>
    </row>
    <row r="920" spans="1:3" x14ac:dyDescent="0.3">
      <c r="A920" s="2">
        <v>44301</v>
      </c>
      <c r="B920" t="s">
        <v>2203</v>
      </c>
      <c r="C920" t="s">
        <v>8144</v>
      </c>
    </row>
    <row r="921" spans="1:3" x14ac:dyDescent="0.3">
      <c r="A921" s="2">
        <v>44306</v>
      </c>
      <c r="B921" t="s">
        <v>8555</v>
      </c>
      <c r="C921" t="s">
        <v>8142</v>
      </c>
    </row>
    <row r="922" spans="1:3" x14ac:dyDescent="0.3">
      <c r="A922" s="2">
        <v>44306</v>
      </c>
      <c r="B922" t="s">
        <v>1560</v>
      </c>
      <c r="C922" t="s">
        <v>8142</v>
      </c>
    </row>
    <row r="923" spans="1:3" x14ac:dyDescent="0.3">
      <c r="A923" s="2">
        <v>44306</v>
      </c>
      <c r="B923" t="s">
        <v>5948</v>
      </c>
      <c r="C923" t="s">
        <v>8079</v>
      </c>
    </row>
    <row r="924" spans="1:3" x14ac:dyDescent="0.3">
      <c r="A924" s="2">
        <v>44306</v>
      </c>
      <c r="B924" t="s">
        <v>8556</v>
      </c>
      <c r="C924" t="s">
        <v>8142</v>
      </c>
    </row>
    <row r="925" spans="1:3" x14ac:dyDescent="0.3">
      <c r="A925" s="2">
        <v>44306</v>
      </c>
      <c r="B925" t="s">
        <v>8557</v>
      </c>
      <c r="C925" t="s">
        <v>8140</v>
      </c>
    </row>
    <row r="926" spans="1:3" x14ac:dyDescent="0.3">
      <c r="A926" s="2">
        <v>44306</v>
      </c>
      <c r="B926" t="s">
        <v>8558</v>
      </c>
      <c r="C926" t="s">
        <v>8079</v>
      </c>
    </row>
    <row r="927" spans="1:3" x14ac:dyDescent="0.3">
      <c r="A927" s="2">
        <v>44306</v>
      </c>
      <c r="B927" t="s">
        <v>8559</v>
      </c>
      <c r="C927" t="s">
        <v>8140</v>
      </c>
    </row>
    <row r="928" spans="1:3" x14ac:dyDescent="0.3">
      <c r="A928" s="2">
        <v>44308</v>
      </c>
      <c r="B928" t="s">
        <v>2229</v>
      </c>
      <c r="C928" t="s">
        <v>8079</v>
      </c>
    </row>
    <row r="929" spans="1:3" x14ac:dyDescent="0.3">
      <c r="A929" s="2">
        <v>44308</v>
      </c>
      <c r="B929" t="s">
        <v>2227</v>
      </c>
      <c r="C929" t="s">
        <v>8079</v>
      </c>
    </row>
    <row r="930" spans="1:3" x14ac:dyDescent="0.3">
      <c r="A930" s="2">
        <v>44308</v>
      </c>
      <c r="B930" t="s">
        <v>2222</v>
      </c>
      <c r="C930" t="s">
        <v>8079</v>
      </c>
    </row>
    <row r="931" spans="1:3" x14ac:dyDescent="0.3">
      <c r="A931" s="2">
        <v>44308</v>
      </c>
      <c r="B931" t="s">
        <v>8560</v>
      </c>
      <c r="C931" t="s">
        <v>8079</v>
      </c>
    </row>
    <row r="932" spans="1:3" x14ac:dyDescent="0.3">
      <c r="A932" s="2">
        <v>44308</v>
      </c>
      <c r="B932" t="s">
        <v>2215</v>
      </c>
      <c r="C932" t="s">
        <v>8079</v>
      </c>
    </row>
    <row r="933" spans="1:3" x14ac:dyDescent="0.3">
      <c r="A933" s="2">
        <v>44308</v>
      </c>
      <c r="B933" t="s">
        <v>8561</v>
      </c>
      <c r="C933" t="s">
        <v>2</v>
      </c>
    </row>
    <row r="934" spans="1:3" x14ac:dyDescent="0.3">
      <c r="A934" s="2">
        <v>44308</v>
      </c>
      <c r="B934" t="s">
        <v>8562</v>
      </c>
      <c r="C934" t="s">
        <v>8144</v>
      </c>
    </row>
    <row r="935" spans="1:3" x14ac:dyDescent="0.3">
      <c r="A935" s="2">
        <v>44308</v>
      </c>
      <c r="B935" t="s">
        <v>8563</v>
      </c>
      <c r="C935" t="s">
        <v>8144</v>
      </c>
    </row>
    <row r="936" spans="1:3" x14ac:dyDescent="0.3">
      <c r="A936" s="2">
        <v>44308</v>
      </c>
      <c r="B936" t="s">
        <v>8564</v>
      </c>
      <c r="C936" t="s">
        <v>8079</v>
      </c>
    </row>
    <row r="937" spans="1:3" x14ac:dyDescent="0.3">
      <c r="A937" s="2">
        <v>44308</v>
      </c>
      <c r="B937" t="s">
        <v>8565</v>
      </c>
      <c r="C937" t="s">
        <v>8079</v>
      </c>
    </row>
    <row r="938" spans="1:3" x14ac:dyDescent="0.3">
      <c r="A938" s="2">
        <v>44308</v>
      </c>
      <c r="B938" t="s">
        <v>8566</v>
      </c>
      <c r="C938" t="s">
        <v>8079</v>
      </c>
    </row>
    <row r="939" spans="1:3" x14ac:dyDescent="0.3">
      <c r="A939" s="2">
        <v>44308</v>
      </c>
      <c r="B939" t="s">
        <v>8567</v>
      </c>
      <c r="C939" t="s">
        <v>8144</v>
      </c>
    </row>
    <row r="940" spans="1:3" x14ac:dyDescent="0.3">
      <c r="A940" s="2">
        <v>44310</v>
      </c>
      <c r="B940" t="s">
        <v>2235</v>
      </c>
      <c r="C940" t="s">
        <v>8079</v>
      </c>
    </row>
    <row r="941" spans="1:3" x14ac:dyDescent="0.3">
      <c r="A941" s="2">
        <v>44310</v>
      </c>
      <c r="B941" t="s">
        <v>2252</v>
      </c>
      <c r="C941" t="s">
        <v>2</v>
      </c>
    </row>
    <row r="942" spans="1:3" x14ac:dyDescent="0.3">
      <c r="A942" s="2">
        <v>44310</v>
      </c>
      <c r="B942" t="s">
        <v>2259</v>
      </c>
      <c r="C942" t="s">
        <v>2</v>
      </c>
    </row>
    <row r="943" spans="1:3" x14ac:dyDescent="0.3">
      <c r="A943" s="2">
        <v>44310</v>
      </c>
      <c r="B943" t="s">
        <v>9599</v>
      </c>
      <c r="C943" t="s">
        <v>8138</v>
      </c>
    </row>
    <row r="944" spans="1:3" x14ac:dyDescent="0.3">
      <c r="A944" s="2">
        <v>44310</v>
      </c>
      <c r="B944" t="s">
        <v>8568</v>
      </c>
      <c r="C944" t="s">
        <v>8138</v>
      </c>
    </row>
    <row r="945" spans="1:3" x14ac:dyDescent="0.3">
      <c r="A945" s="2">
        <v>44310</v>
      </c>
      <c r="B945" t="s">
        <v>9600</v>
      </c>
      <c r="C945" t="s">
        <v>8138</v>
      </c>
    </row>
    <row r="946" spans="1:3" x14ac:dyDescent="0.3">
      <c r="A946" s="2">
        <v>44310</v>
      </c>
      <c r="B946" t="s">
        <v>9601</v>
      </c>
      <c r="C946" t="s">
        <v>8138</v>
      </c>
    </row>
    <row r="947" spans="1:3" x14ac:dyDescent="0.3">
      <c r="A947" s="2">
        <v>44314</v>
      </c>
      <c r="B947" t="s">
        <v>8569</v>
      </c>
      <c r="C947" t="s">
        <v>8143</v>
      </c>
    </row>
    <row r="948" spans="1:3" x14ac:dyDescent="0.3">
      <c r="A948" s="2">
        <v>44314</v>
      </c>
      <c r="B948" t="s">
        <v>8570</v>
      </c>
      <c r="C948" t="s">
        <v>8079</v>
      </c>
    </row>
    <row r="949" spans="1:3" x14ac:dyDescent="0.3">
      <c r="A949" s="2">
        <v>44314</v>
      </c>
      <c r="B949" t="s">
        <v>7276</v>
      </c>
      <c r="C949" t="s">
        <v>2</v>
      </c>
    </row>
    <row r="950" spans="1:3" x14ac:dyDescent="0.3">
      <c r="A950" s="2">
        <v>44314</v>
      </c>
      <c r="B950" t="s">
        <v>7277</v>
      </c>
      <c r="C950" t="s">
        <v>8079</v>
      </c>
    </row>
    <row r="951" spans="1:3" x14ac:dyDescent="0.3">
      <c r="A951" s="2">
        <v>44314</v>
      </c>
      <c r="C951" t="s">
        <v>2</v>
      </c>
    </row>
    <row r="952" spans="1:3" x14ac:dyDescent="0.3">
      <c r="A952" s="2">
        <v>44320</v>
      </c>
      <c r="B952" t="s">
        <v>8571</v>
      </c>
      <c r="C952" t="s">
        <v>8079</v>
      </c>
    </row>
    <row r="953" spans="1:3" x14ac:dyDescent="0.3">
      <c r="A953" s="2">
        <v>44329</v>
      </c>
      <c r="B953" t="s">
        <v>8572</v>
      </c>
      <c r="C953" t="s">
        <v>8079</v>
      </c>
    </row>
    <row r="954" spans="1:3" x14ac:dyDescent="0.3">
      <c r="A954" s="2">
        <v>44329</v>
      </c>
      <c r="B954" t="s">
        <v>1038</v>
      </c>
      <c r="C954" t="s">
        <v>8138</v>
      </c>
    </row>
    <row r="955" spans="1:3" x14ac:dyDescent="0.3">
      <c r="A955" s="2">
        <v>44329</v>
      </c>
      <c r="B955" t="s">
        <v>357</v>
      </c>
      <c r="C955" t="s">
        <v>8079</v>
      </c>
    </row>
    <row r="956" spans="1:3" x14ac:dyDescent="0.3">
      <c r="A956" s="2">
        <v>44329</v>
      </c>
      <c r="B956" t="s">
        <v>8573</v>
      </c>
      <c r="C956" t="s">
        <v>8079</v>
      </c>
    </row>
    <row r="957" spans="1:3" x14ac:dyDescent="0.3">
      <c r="A957" s="2">
        <v>44329</v>
      </c>
      <c r="B957" t="s">
        <v>4805</v>
      </c>
      <c r="C957" t="s">
        <v>8149</v>
      </c>
    </row>
    <row r="958" spans="1:3" x14ac:dyDescent="0.3">
      <c r="A958" s="2">
        <v>44329</v>
      </c>
      <c r="B958" t="s">
        <v>8574</v>
      </c>
      <c r="C958" t="s">
        <v>8149</v>
      </c>
    </row>
    <row r="959" spans="1:3" x14ac:dyDescent="0.3">
      <c r="A959" s="2">
        <v>44329</v>
      </c>
      <c r="B959" t="s">
        <v>8575</v>
      </c>
      <c r="C959" t="s">
        <v>8144</v>
      </c>
    </row>
    <row r="960" spans="1:3" x14ac:dyDescent="0.3">
      <c r="A960" s="2">
        <v>44329</v>
      </c>
      <c r="B960" t="s">
        <v>8576</v>
      </c>
      <c r="C960" t="s">
        <v>8144</v>
      </c>
    </row>
    <row r="961" spans="1:3" x14ac:dyDescent="0.3">
      <c r="A961" s="2">
        <v>44345</v>
      </c>
      <c r="B961" t="s">
        <v>8577</v>
      </c>
      <c r="C961" t="s">
        <v>8142</v>
      </c>
    </row>
    <row r="962" spans="1:3" x14ac:dyDescent="0.3">
      <c r="A962" s="2">
        <v>44345</v>
      </c>
      <c r="B962" t="s">
        <v>4303</v>
      </c>
      <c r="C962" t="s">
        <v>8140</v>
      </c>
    </row>
    <row r="963" spans="1:3" x14ac:dyDescent="0.3">
      <c r="A963" s="2">
        <v>44345</v>
      </c>
      <c r="B963" t="s">
        <v>1562</v>
      </c>
      <c r="C963" t="s">
        <v>8079</v>
      </c>
    </row>
    <row r="964" spans="1:3" x14ac:dyDescent="0.3">
      <c r="A964" s="2">
        <v>44345</v>
      </c>
      <c r="B964" t="s">
        <v>8578</v>
      </c>
      <c r="C964" t="s">
        <v>8079</v>
      </c>
    </row>
    <row r="965" spans="1:3" x14ac:dyDescent="0.3">
      <c r="A965" s="2">
        <v>44345</v>
      </c>
      <c r="B965" t="s">
        <v>8579</v>
      </c>
      <c r="C965" t="s">
        <v>8079</v>
      </c>
    </row>
    <row r="966" spans="1:3" x14ac:dyDescent="0.3">
      <c r="A966" s="2">
        <v>44345</v>
      </c>
      <c r="B966" t="s">
        <v>8580</v>
      </c>
      <c r="C966" t="s">
        <v>8149</v>
      </c>
    </row>
    <row r="967" spans="1:3" x14ac:dyDescent="0.3">
      <c r="A967" s="2">
        <v>44345</v>
      </c>
      <c r="B967" t="s">
        <v>8581</v>
      </c>
      <c r="C967" t="s">
        <v>8149</v>
      </c>
    </row>
    <row r="968" spans="1:3" x14ac:dyDescent="0.3">
      <c r="A968" s="2">
        <v>44345</v>
      </c>
      <c r="B968" t="s">
        <v>8582</v>
      </c>
      <c r="C968" t="s">
        <v>8149</v>
      </c>
    </row>
    <row r="969" spans="1:3" x14ac:dyDescent="0.3">
      <c r="A969" s="2">
        <v>44345</v>
      </c>
      <c r="B969" t="s">
        <v>8583</v>
      </c>
      <c r="C969" t="s">
        <v>8143</v>
      </c>
    </row>
    <row r="970" spans="1:3" x14ac:dyDescent="0.3">
      <c r="A970" s="2">
        <v>44345</v>
      </c>
      <c r="B970" t="s">
        <v>8584</v>
      </c>
      <c r="C970" t="s">
        <v>8138</v>
      </c>
    </row>
    <row r="971" spans="1:3" x14ac:dyDescent="0.3">
      <c r="A971" s="2">
        <v>44345</v>
      </c>
      <c r="B971" t="s">
        <v>8585</v>
      </c>
      <c r="C971" t="s">
        <v>8149</v>
      </c>
    </row>
    <row r="972" spans="1:3" x14ac:dyDescent="0.3">
      <c r="A972" s="2">
        <v>44345</v>
      </c>
      <c r="B972" t="s">
        <v>8586</v>
      </c>
      <c r="C972" t="s">
        <v>8149</v>
      </c>
    </row>
    <row r="973" spans="1:3" x14ac:dyDescent="0.3">
      <c r="A973" s="2">
        <v>44368</v>
      </c>
      <c r="B973" t="s">
        <v>8587</v>
      </c>
      <c r="C973" t="s">
        <v>8140</v>
      </c>
    </row>
    <row r="974" spans="1:3" x14ac:dyDescent="0.3">
      <c r="A974" s="2">
        <v>44368</v>
      </c>
      <c r="B974" t="s">
        <v>8588</v>
      </c>
      <c r="C974" t="s">
        <v>8140</v>
      </c>
    </row>
    <row r="975" spans="1:3" x14ac:dyDescent="0.3">
      <c r="A975" s="2">
        <v>44368</v>
      </c>
      <c r="B975" t="s">
        <v>8589</v>
      </c>
      <c r="C975" t="s">
        <v>8138</v>
      </c>
    </row>
    <row r="976" spans="1:3" x14ac:dyDescent="0.3">
      <c r="A976" s="2">
        <v>44385</v>
      </c>
      <c r="B976" t="s">
        <v>2259</v>
      </c>
      <c r="C976" t="s">
        <v>2</v>
      </c>
    </row>
    <row r="977" spans="1:3" x14ac:dyDescent="0.3">
      <c r="A977" s="2">
        <v>44385</v>
      </c>
      <c r="B977" t="s">
        <v>8590</v>
      </c>
      <c r="C977" t="s">
        <v>8079</v>
      </c>
    </row>
    <row r="978" spans="1:3" x14ac:dyDescent="0.3">
      <c r="A978" s="2">
        <v>44412</v>
      </c>
      <c r="B978" t="s">
        <v>2284</v>
      </c>
      <c r="C978" t="s">
        <v>8142</v>
      </c>
    </row>
    <row r="979" spans="1:3" x14ac:dyDescent="0.3">
      <c r="A979" s="2">
        <v>44412</v>
      </c>
      <c r="B979" t="s">
        <v>2289</v>
      </c>
      <c r="C979" t="s">
        <v>8079</v>
      </c>
    </row>
    <row r="980" spans="1:3" x14ac:dyDescent="0.3">
      <c r="A980" s="2">
        <v>44412</v>
      </c>
      <c r="B980" t="s">
        <v>2292</v>
      </c>
      <c r="C980" t="s">
        <v>8079</v>
      </c>
    </row>
    <row r="981" spans="1:3" x14ac:dyDescent="0.3">
      <c r="A981" s="2">
        <v>44412</v>
      </c>
      <c r="B981" t="s">
        <v>2294</v>
      </c>
      <c r="C981" t="s">
        <v>8079</v>
      </c>
    </row>
    <row r="982" spans="1:3" x14ac:dyDescent="0.3">
      <c r="A982" s="2">
        <v>44412</v>
      </c>
      <c r="B982" t="s">
        <v>2297</v>
      </c>
      <c r="C982" t="s">
        <v>8079</v>
      </c>
    </row>
    <row r="983" spans="1:3" x14ac:dyDescent="0.3">
      <c r="A983" s="2">
        <v>44412</v>
      </c>
      <c r="B983" t="s">
        <v>8591</v>
      </c>
      <c r="C983" t="s">
        <v>8142</v>
      </c>
    </row>
    <row r="984" spans="1:3" x14ac:dyDescent="0.3">
      <c r="A984" s="2">
        <v>44429</v>
      </c>
      <c r="B984" t="s">
        <v>7036</v>
      </c>
      <c r="C984" t="s">
        <v>8142</v>
      </c>
    </row>
    <row r="985" spans="1:3" x14ac:dyDescent="0.3">
      <c r="A985" s="2">
        <v>44429</v>
      </c>
      <c r="B985" t="s">
        <v>8592</v>
      </c>
      <c r="C985" t="s">
        <v>8079</v>
      </c>
    </row>
    <row r="986" spans="1:3" x14ac:dyDescent="0.3">
      <c r="A986" s="2">
        <v>44429</v>
      </c>
      <c r="B986" t="s">
        <v>4303</v>
      </c>
      <c r="C986" t="s">
        <v>8079</v>
      </c>
    </row>
    <row r="987" spans="1:3" x14ac:dyDescent="0.3">
      <c r="A987" s="2">
        <v>44429</v>
      </c>
      <c r="B987" t="s">
        <v>8593</v>
      </c>
      <c r="C987" t="s">
        <v>8079</v>
      </c>
    </row>
    <row r="988" spans="1:3" x14ac:dyDescent="0.3">
      <c r="A988" s="2">
        <v>44449</v>
      </c>
      <c r="B988" t="s">
        <v>8594</v>
      </c>
      <c r="C988" t="s">
        <v>8079</v>
      </c>
    </row>
    <row r="989" spans="1:3" x14ac:dyDescent="0.3">
      <c r="A989" s="2">
        <v>44449</v>
      </c>
      <c r="B989" t="s">
        <v>8595</v>
      </c>
      <c r="C989" t="s">
        <v>8079</v>
      </c>
    </row>
    <row r="990" spans="1:3" x14ac:dyDescent="0.3">
      <c r="A990" s="2">
        <v>44449</v>
      </c>
      <c r="B990" t="s">
        <v>475</v>
      </c>
      <c r="C990" t="s">
        <v>8149</v>
      </c>
    </row>
    <row r="991" spans="1:3" x14ac:dyDescent="0.3">
      <c r="A991" s="2">
        <v>44449</v>
      </c>
      <c r="B991" t="s">
        <v>8596</v>
      </c>
      <c r="C991" t="s">
        <v>8079</v>
      </c>
    </row>
    <row r="992" spans="1:3" x14ac:dyDescent="0.3">
      <c r="A992" s="2">
        <v>44449</v>
      </c>
      <c r="B992" t="s">
        <v>8597</v>
      </c>
      <c r="C992" t="s">
        <v>8079</v>
      </c>
    </row>
    <row r="993" spans="1:3" x14ac:dyDescent="0.3">
      <c r="A993" s="2">
        <v>44449</v>
      </c>
      <c r="B993" t="s">
        <v>8598</v>
      </c>
      <c r="C993" t="s">
        <v>8140</v>
      </c>
    </row>
    <row r="994" spans="1:3" x14ac:dyDescent="0.3">
      <c r="A994" s="2">
        <v>44449</v>
      </c>
      <c r="B994" t="s">
        <v>2339</v>
      </c>
      <c r="C994" t="s">
        <v>8079</v>
      </c>
    </row>
    <row r="995" spans="1:3" x14ac:dyDescent="0.3">
      <c r="A995" s="2">
        <v>44464</v>
      </c>
      <c r="B995" t="s">
        <v>8599</v>
      </c>
      <c r="C995" t="s">
        <v>8079</v>
      </c>
    </row>
    <row r="996" spans="1:3" x14ac:dyDescent="0.3">
      <c r="A996" s="2">
        <v>44464</v>
      </c>
      <c r="B996" t="s">
        <v>8600</v>
      </c>
      <c r="C996" t="s">
        <v>8079</v>
      </c>
    </row>
    <row r="997" spans="1:3" x14ac:dyDescent="0.3">
      <c r="A997" s="2">
        <v>44464</v>
      </c>
      <c r="B997" t="s">
        <v>8601</v>
      </c>
      <c r="C997" t="s">
        <v>8079</v>
      </c>
    </row>
    <row r="998" spans="1:3" x14ac:dyDescent="0.3">
      <c r="A998" s="2">
        <v>44464</v>
      </c>
      <c r="B998" t="s">
        <v>8602</v>
      </c>
      <c r="C998" t="s">
        <v>8079</v>
      </c>
    </row>
    <row r="999" spans="1:3" x14ac:dyDescent="0.3">
      <c r="A999" s="2">
        <v>44464</v>
      </c>
      <c r="B999" t="s">
        <v>8603</v>
      </c>
      <c r="C999" t="s">
        <v>8079</v>
      </c>
    </row>
    <row r="1000" spans="1:3" x14ac:dyDescent="0.3">
      <c r="A1000" s="2">
        <v>44464</v>
      </c>
      <c r="B1000" t="s">
        <v>8604</v>
      </c>
      <c r="C1000" t="s">
        <v>8079</v>
      </c>
    </row>
    <row r="1001" spans="1:3" x14ac:dyDescent="0.3">
      <c r="A1001" s="2">
        <v>44464</v>
      </c>
      <c r="B1001" t="s">
        <v>8605</v>
      </c>
      <c r="C1001" t="s">
        <v>8079</v>
      </c>
    </row>
    <row r="1002" spans="1:3" x14ac:dyDescent="0.3">
      <c r="A1002" s="2">
        <v>44464</v>
      </c>
      <c r="B1002" t="s">
        <v>8606</v>
      </c>
      <c r="C1002" t="s">
        <v>8079</v>
      </c>
    </row>
    <row r="1003" spans="1:3" x14ac:dyDescent="0.3">
      <c r="A1003" s="2">
        <v>44464</v>
      </c>
      <c r="B1003" t="s">
        <v>1217</v>
      </c>
      <c r="C1003" t="s">
        <v>8079</v>
      </c>
    </row>
    <row r="1004" spans="1:3" x14ac:dyDescent="0.3">
      <c r="A1004" s="2">
        <v>44464</v>
      </c>
      <c r="B1004" t="s">
        <v>8607</v>
      </c>
      <c r="C1004" t="s">
        <v>8140</v>
      </c>
    </row>
    <row r="1005" spans="1:3" x14ac:dyDescent="0.3">
      <c r="A1005" s="2">
        <v>44464</v>
      </c>
      <c r="B1005" t="s">
        <v>8608</v>
      </c>
      <c r="C1005" t="s">
        <v>8144</v>
      </c>
    </row>
    <row r="1006" spans="1:3" x14ac:dyDescent="0.3">
      <c r="A1006" s="2">
        <v>44464</v>
      </c>
      <c r="B1006" t="s">
        <v>8609</v>
      </c>
      <c r="C1006" t="s">
        <v>8138</v>
      </c>
    </row>
    <row r="1007" spans="1:3" x14ac:dyDescent="0.3">
      <c r="A1007" s="2">
        <v>44464</v>
      </c>
      <c r="B1007" t="s">
        <v>8610</v>
      </c>
      <c r="C1007" t="s">
        <v>8138</v>
      </c>
    </row>
    <row r="1008" spans="1:3" x14ac:dyDescent="0.3">
      <c r="A1008" s="2">
        <v>38717</v>
      </c>
      <c r="C1008" t="s">
        <v>2</v>
      </c>
    </row>
    <row r="1009" spans="1:3" x14ac:dyDescent="0.3">
      <c r="A1009" s="2">
        <v>38717</v>
      </c>
      <c r="C1009" t="s">
        <v>2</v>
      </c>
    </row>
    <row r="1010" spans="1:3" x14ac:dyDescent="0.3">
      <c r="A1010" s="2">
        <v>38717</v>
      </c>
      <c r="C1010" t="s">
        <v>2</v>
      </c>
    </row>
    <row r="1011" spans="1:3" x14ac:dyDescent="0.3">
      <c r="A1011" s="2">
        <v>38717</v>
      </c>
      <c r="C1011" t="s">
        <v>2</v>
      </c>
    </row>
    <row r="1012" spans="1:3" x14ac:dyDescent="0.3">
      <c r="A1012" s="2">
        <v>38717</v>
      </c>
      <c r="C1012" t="s">
        <v>8079</v>
      </c>
    </row>
    <row r="1013" spans="1:3" x14ac:dyDescent="0.3">
      <c r="A1013" s="2">
        <v>38717</v>
      </c>
      <c r="C1013" t="s">
        <v>2</v>
      </c>
    </row>
    <row r="1014" spans="1:3" x14ac:dyDescent="0.3">
      <c r="A1014" s="2">
        <v>38717</v>
      </c>
      <c r="C1014" t="s">
        <v>2</v>
      </c>
    </row>
    <row r="1015" spans="1:3" x14ac:dyDescent="0.3">
      <c r="A1015" s="2">
        <v>38717</v>
      </c>
      <c r="C1015" t="s">
        <v>8138</v>
      </c>
    </row>
    <row r="1016" spans="1:3" x14ac:dyDescent="0.3">
      <c r="A1016" s="2">
        <v>38717</v>
      </c>
      <c r="C1016" t="s">
        <v>8079</v>
      </c>
    </row>
    <row r="1017" spans="1:3" x14ac:dyDescent="0.3">
      <c r="A1017" s="2">
        <v>38717</v>
      </c>
      <c r="C1017" t="s">
        <v>8138</v>
      </c>
    </row>
    <row r="1018" spans="1:3" x14ac:dyDescent="0.3">
      <c r="A1018" s="2">
        <v>38717</v>
      </c>
      <c r="C1018" t="s">
        <v>8138</v>
      </c>
    </row>
    <row r="1019" spans="1:3" x14ac:dyDescent="0.3">
      <c r="A1019" s="2">
        <v>38717</v>
      </c>
      <c r="C1019" t="s">
        <v>8079</v>
      </c>
    </row>
    <row r="1020" spans="1:3" x14ac:dyDescent="0.3">
      <c r="A1020" s="2">
        <v>44488</v>
      </c>
      <c r="B1020" t="s">
        <v>8611</v>
      </c>
      <c r="C1020" t="s">
        <v>2</v>
      </c>
    </row>
    <row r="1021" spans="1:3" x14ac:dyDescent="0.3">
      <c r="A1021" s="2">
        <v>44488</v>
      </c>
      <c r="B1021" t="s">
        <v>8612</v>
      </c>
      <c r="C1021" t="s">
        <v>8144</v>
      </c>
    </row>
    <row r="1022" spans="1:3" x14ac:dyDescent="0.3">
      <c r="A1022" s="2">
        <v>44488</v>
      </c>
      <c r="B1022" t="s">
        <v>8613</v>
      </c>
      <c r="C1022" t="s">
        <v>8144</v>
      </c>
    </row>
    <row r="1023" spans="1:3" x14ac:dyDescent="0.3">
      <c r="A1023" s="2">
        <v>44488</v>
      </c>
      <c r="B1023" t="s">
        <v>8614</v>
      </c>
      <c r="C1023" t="s">
        <v>8138</v>
      </c>
    </row>
    <row r="1024" spans="1:3" x14ac:dyDescent="0.3">
      <c r="A1024" s="2">
        <v>44488</v>
      </c>
      <c r="B1024" t="s">
        <v>8615</v>
      </c>
      <c r="C1024" t="s">
        <v>8079</v>
      </c>
    </row>
    <row r="1025" spans="1:3" x14ac:dyDescent="0.3">
      <c r="A1025" s="2">
        <v>44488</v>
      </c>
      <c r="B1025" t="s">
        <v>8616</v>
      </c>
      <c r="C1025" t="s">
        <v>8079</v>
      </c>
    </row>
    <row r="1026" spans="1:3" x14ac:dyDescent="0.3">
      <c r="A1026" s="2">
        <v>44488</v>
      </c>
      <c r="B1026" t="s">
        <v>362</v>
      </c>
      <c r="C1026" t="s">
        <v>8149</v>
      </c>
    </row>
    <row r="1027" spans="1:3" x14ac:dyDescent="0.3">
      <c r="A1027" s="2">
        <v>44488</v>
      </c>
      <c r="B1027" t="s">
        <v>8617</v>
      </c>
      <c r="C1027" t="s">
        <v>8079</v>
      </c>
    </row>
    <row r="1028" spans="1:3" x14ac:dyDescent="0.3">
      <c r="A1028" s="2">
        <v>44488</v>
      </c>
      <c r="B1028" t="s">
        <v>8618</v>
      </c>
      <c r="C1028" t="s">
        <v>2</v>
      </c>
    </row>
    <row r="1029" spans="1:3" x14ac:dyDescent="0.3">
      <c r="A1029" s="2">
        <v>44488</v>
      </c>
      <c r="B1029" t="s">
        <v>8619</v>
      </c>
      <c r="C1029" t="s">
        <v>8138</v>
      </c>
    </row>
    <row r="1030" spans="1:3" x14ac:dyDescent="0.3">
      <c r="A1030" s="2">
        <v>44497</v>
      </c>
      <c r="B1030" t="s">
        <v>8620</v>
      </c>
      <c r="C1030" t="s">
        <v>8079</v>
      </c>
    </row>
    <row r="1031" spans="1:3" x14ac:dyDescent="0.3">
      <c r="A1031" s="2">
        <v>44497</v>
      </c>
      <c r="B1031" t="s">
        <v>8621</v>
      </c>
      <c r="C1031" t="s">
        <v>8079</v>
      </c>
    </row>
    <row r="1032" spans="1:3" x14ac:dyDescent="0.3">
      <c r="A1032" s="2">
        <v>44497</v>
      </c>
      <c r="B1032" t="s">
        <v>8622</v>
      </c>
      <c r="C1032" t="s">
        <v>8079</v>
      </c>
    </row>
    <row r="1033" spans="1:3" x14ac:dyDescent="0.3">
      <c r="A1033" s="2">
        <v>44497</v>
      </c>
      <c r="B1033" t="s">
        <v>8623</v>
      </c>
      <c r="C1033" t="s">
        <v>8079</v>
      </c>
    </row>
    <row r="1034" spans="1:3" x14ac:dyDescent="0.3">
      <c r="A1034" s="2">
        <v>44497</v>
      </c>
      <c r="B1034" t="s">
        <v>8624</v>
      </c>
      <c r="C1034" t="s">
        <v>8079</v>
      </c>
    </row>
    <row r="1035" spans="1:3" x14ac:dyDescent="0.3">
      <c r="A1035" s="2">
        <v>44497</v>
      </c>
      <c r="B1035" t="s">
        <v>8625</v>
      </c>
      <c r="C1035" t="s">
        <v>8140</v>
      </c>
    </row>
    <row r="1036" spans="1:3" x14ac:dyDescent="0.3">
      <c r="A1036" s="2">
        <v>44497</v>
      </c>
      <c r="B1036" t="s">
        <v>8626</v>
      </c>
      <c r="C1036" t="s">
        <v>8079</v>
      </c>
    </row>
    <row r="1037" spans="1:3" x14ac:dyDescent="0.3">
      <c r="A1037" s="2">
        <v>44497</v>
      </c>
      <c r="B1037" t="s">
        <v>8627</v>
      </c>
      <c r="C1037" t="s">
        <v>8079</v>
      </c>
    </row>
    <row r="1038" spans="1:3" x14ac:dyDescent="0.3">
      <c r="A1038" s="2">
        <v>44500</v>
      </c>
      <c r="B1038" t="s">
        <v>8628</v>
      </c>
      <c r="C1038" t="s">
        <v>8140</v>
      </c>
    </row>
    <row r="1039" spans="1:3" x14ac:dyDescent="0.3">
      <c r="A1039" s="2">
        <v>44500</v>
      </c>
      <c r="B1039" t="s">
        <v>1667</v>
      </c>
      <c r="C1039" t="s">
        <v>8140</v>
      </c>
    </row>
    <row r="1040" spans="1:3" x14ac:dyDescent="0.3">
      <c r="A1040" s="2">
        <v>44500</v>
      </c>
      <c r="B1040" t="s">
        <v>8629</v>
      </c>
      <c r="C1040" t="s">
        <v>8140</v>
      </c>
    </row>
    <row r="1041" spans="1:3" x14ac:dyDescent="0.3">
      <c r="A1041" s="2">
        <v>44500</v>
      </c>
      <c r="B1041" t="s">
        <v>4192</v>
      </c>
      <c r="C1041" t="s">
        <v>8140</v>
      </c>
    </row>
    <row r="1042" spans="1:3" x14ac:dyDescent="0.3">
      <c r="A1042" s="2">
        <v>44500</v>
      </c>
      <c r="B1042" t="s">
        <v>8630</v>
      </c>
      <c r="C1042" t="s">
        <v>8140</v>
      </c>
    </row>
    <row r="1043" spans="1:3" x14ac:dyDescent="0.3">
      <c r="A1043" s="2">
        <v>44500</v>
      </c>
      <c r="B1043" t="s">
        <v>428</v>
      </c>
      <c r="C1043" t="s">
        <v>8140</v>
      </c>
    </row>
    <row r="1044" spans="1:3" x14ac:dyDescent="0.3">
      <c r="A1044" s="2">
        <v>44500</v>
      </c>
      <c r="B1044" t="s">
        <v>8631</v>
      </c>
      <c r="C1044" t="s">
        <v>8140</v>
      </c>
    </row>
    <row r="1045" spans="1:3" x14ac:dyDescent="0.3">
      <c r="A1045" s="2">
        <v>44502</v>
      </c>
      <c r="B1045" t="s">
        <v>2369</v>
      </c>
      <c r="C1045" t="s">
        <v>8142</v>
      </c>
    </row>
    <row r="1046" spans="1:3" x14ac:dyDescent="0.3">
      <c r="A1046" s="2">
        <v>44502</v>
      </c>
      <c r="B1046" t="s">
        <v>2373</v>
      </c>
      <c r="C1046" t="s">
        <v>2</v>
      </c>
    </row>
    <row r="1047" spans="1:3" x14ac:dyDescent="0.3">
      <c r="A1047" s="2">
        <v>44502</v>
      </c>
      <c r="B1047" t="s">
        <v>2377</v>
      </c>
      <c r="C1047" t="s">
        <v>8079</v>
      </c>
    </row>
    <row r="1048" spans="1:3" x14ac:dyDescent="0.3">
      <c r="A1048" s="2">
        <v>44506</v>
      </c>
      <c r="B1048" t="s">
        <v>2379</v>
      </c>
      <c r="C1048" t="s">
        <v>8140</v>
      </c>
    </row>
    <row r="1049" spans="1:3" x14ac:dyDescent="0.3">
      <c r="A1049" s="2">
        <v>44511</v>
      </c>
      <c r="B1049" t="s">
        <v>8632</v>
      </c>
      <c r="C1049" t="s">
        <v>8079</v>
      </c>
    </row>
    <row r="1050" spans="1:3" x14ac:dyDescent="0.3">
      <c r="A1050" s="2">
        <v>44511</v>
      </c>
      <c r="B1050" t="s">
        <v>8633</v>
      </c>
      <c r="C1050" t="s">
        <v>8079</v>
      </c>
    </row>
    <row r="1051" spans="1:3" x14ac:dyDescent="0.3">
      <c r="A1051" s="2">
        <v>44511</v>
      </c>
      <c r="B1051" t="s">
        <v>8634</v>
      </c>
      <c r="C1051" t="s">
        <v>8079</v>
      </c>
    </row>
    <row r="1052" spans="1:3" x14ac:dyDescent="0.3">
      <c r="A1052" s="2">
        <v>44511</v>
      </c>
      <c r="B1052" t="s">
        <v>8635</v>
      </c>
      <c r="C1052" t="s">
        <v>8142</v>
      </c>
    </row>
    <row r="1053" spans="1:3" x14ac:dyDescent="0.3">
      <c r="A1053" s="2">
        <v>44511</v>
      </c>
      <c r="B1053" t="s">
        <v>8636</v>
      </c>
      <c r="C1053" t="s">
        <v>8140</v>
      </c>
    </row>
    <row r="1054" spans="1:3" x14ac:dyDescent="0.3">
      <c r="A1054" s="2">
        <v>44511</v>
      </c>
      <c r="B1054" t="s">
        <v>8637</v>
      </c>
      <c r="C1054" t="s">
        <v>8149</v>
      </c>
    </row>
    <row r="1055" spans="1:3" x14ac:dyDescent="0.3">
      <c r="A1055" s="2">
        <v>44511</v>
      </c>
      <c r="B1055" t="s">
        <v>8638</v>
      </c>
      <c r="C1055" t="s">
        <v>8149</v>
      </c>
    </row>
    <row r="1056" spans="1:3" x14ac:dyDescent="0.3">
      <c r="A1056" s="2">
        <v>44511</v>
      </c>
      <c r="B1056" t="s">
        <v>8638</v>
      </c>
      <c r="C1056" t="s">
        <v>2</v>
      </c>
    </row>
    <row r="1057" spans="1:3" x14ac:dyDescent="0.3">
      <c r="A1057" s="2">
        <v>44511</v>
      </c>
      <c r="B1057" t="s">
        <v>8637</v>
      </c>
      <c r="C1057" t="s">
        <v>2</v>
      </c>
    </row>
    <row r="1058" spans="1:3" x14ac:dyDescent="0.3">
      <c r="A1058" s="2">
        <v>44511</v>
      </c>
      <c r="B1058" t="s">
        <v>8637</v>
      </c>
      <c r="C1058" t="s">
        <v>2</v>
      </c>
    </row>
    <row r="1059" spans="1:3" x14ac:dyDescent="0.3">
      <c r="A1059" s="2">
        <v>44511</v>
      </c>
      <c r="B1059" t="s">
        <v>8639</v>
      </c>
      <c r="C1059" t="s">
        <v>8149</v>
      </c>
    </row>
    <row r="1060" spans="1:3" x14ac:dyDescent="0.3">
      <c r="A1060" s="2">
        <v>44511</v>
      </c>
      <c r="B1060" t="s">
        <v>8639</v>
      </c>
      <c r="C1060" t="s">
        <v>2</v>
      </c>
    </row>
    <row r="1061" spans="1:3" x14ac:dyDescent="0.3">
      <c r="A1061" s="2">
        <v>44511</v>
      </c>
      <c r="B1061" t="s">
        <v>8640</v>
      </c>
      <c r="C1061" t="s">
        <v>2</v>
      </c>
    </row>
    <row r="1062" spans="1:3" x14ac:dyDescent="0.3">
      <c r="A1062" s="2">
        <v>44516</v>
      </c>
      <c r="B1062" t="s">
        <v>2389</v>
      </c>
      <c r="C1062" t="s">
        <v>2</v>
      </c>
    </row>
    <row r="1063" spans="1:3" x14ac:dyDescent="0.3">
      <c r="A1063" s="2">
        <v>44516</v>
      </c>
      <c r="B1063" t="s">
        <v>2386</v>
      </c>
      <c r="C1063" t="s">
        <v>2</v>
      </c>
    </row>
    <row r="1064" spans="1:3" x14ac:dyDescent="0.3">
      <c r="A1064" s="2">
        <v>44516</v>
      </c>
      <c r="B1064" t="s">
        <v>8641</v>
      </c>
      <c r="C1064" t="s">
        <v>2</v>
      </c>
    </row>
    <row r="1065" spans="1:3" x14ac:dyDescent="0.3">
      <c r="A1065" s="2">
        <v>44516</v>
      </c>
      <c r="B1065" t="s">
        <v>2396</v>
      </c>
      <c r="C1065" t="s">
        <v>2</v>
      </c>
    </row>
    <row r="1066" spans="1:3" x14ac:dyDescent="0.3">
      <c r="A1066" s="2">
        <v>44516</v>
      </c>
      <c r="B1066" t="s">
        <v>2405</v>
      </c>
      <c r="C1066" t="s">
        <v>8079</v>
      </c>
    </row>
    <row r="1067" spans="1:3" x14ac:dyDescent="0.3">
      <c r="A1067" s="2">
        <v>44516</v>
      </c>
      <c r="B1067" t="s">
        <v>8642</v>
      </c>
      <c r="C1067" t="s">
        <v>8138</v>
      </c>
    </row>
    <row r="1068" spans="1:3" x14ac:dyDescent="0.3">
      <c r="A1068" s="2">
        <v>44516</v>
      </c>
      <c r="B1068" t="s">
        <v>8643</v>
      </c>
      <c r="C1068" t="s">
        <v>8138</v>
      </c>
    </row>
    <row r="1069" spans="1:3" x14ac:dyDescent="0.3">
      <c r="A1069" s="2">
        <v>44516</v>
      </c>
      <c r="B1069" t="s">
        <v>2393</v>
      </c>
      <c r="C1069" t="s">
        <v>8144</v>
      </c>
    </row>
    <row r="1070" spans="1:3" x14ac:dyDescent="0.3">
      <c r="A1070" s="2">
        <v>44516</v>
      </c>
      <c r="B1070" t="s">
        <v>8644</v>
      </c>
      <c r="C1070" t="s">
        <v>8144</v>
      </c>
    </row>
    <row r="1071" spans="1:3" x14ac:dyDescent="0.3">
      <c r="A1071" s="2">
        <v>44516</v>
      </c>
      <c r="B1071" t="s">
        <v>8645</v>
      </c>
      <c r="C1071" t="s">
        <v>8144</v>
      </c>
    </row>
    <row r="1072" spans="1:3" x14ac:dyDescent="0.3">
      <c r="A1072" s="2">
        <v>44516</v>
      </c>
      <c r="B1072" t="s">
        <v>8646</v>
      </c>
      <c r="C1072" t="s">
        <v>8079</v>
      </c>
    </row>
    <row r="1073" spans="1:3" x14ac:dyDescent="0.3">
      <c r="A1073" s="2">
        <v>44516</v>
      </c>
      <c r="B1073" t="s">
        <v>8647</v>
      </c>
      <c r="C1073" t="s">
        <v>8079</v>
      </c>
    </row>
    <row r="1074" spans="1:3" x14ac:dyDescent="0.3">
      <c r="A1074" s="2">
        <v>44517</v>
      </c>
      <c r="B1074" t="s">
        <v>8648</v>
      </c>
      <c r="C1074" t="s">
        <v>8079</v>
      </c>
    </row>
    <row r="1075" spans="1:3" x14ac:dyDescent="0.3">
      <c r="A1075" s="2">
        <v>44517</v>
      </c>
      <c r="B1075" t="s">
        <v>2431</v>
      </c>
      <c r="C1075" t="s">
        <v>8079</v>
      </c>
    </row>
    <row r="1076" spans="1:3" x14ac:dyDescent="0.3">
      <c r="A1076" s="2">
        <v>44517</v>
      </c>
      <c r="B1076" t="s">
        <v>8649</v>
      </c>
      <c r="C1076" t="s">
        <v>8140</v>
      </c>
    </row>
    <row r="1077" spans="1:3" x14ac:dyDescent="0.3">
      <c r="A1077" s="2">
        <v>44517</v>
      </c>
      <c r="B1077" t="s">
        <v>8650</v>
      </c>
      <c r="C1077" t="s">
        <v>8140</v>
      </c>
    </row>
    <row r="1078" spans="1:3" x14ac:dyDescent="0.3">
      <c r="A1078" s="2">
        <v>44517</v>
      </c>
      <c r="B1078" t="s">
        <v>8651</v>
      </c>
      <c r="C1078" t="s">
        <v>8079</v>
      </c>
    </row>
    <row r="1079" spans="1:3" x14ac:dyDescent="0.3">
      <c r="A1079" s="2">
        <v>44517</v>
      </c>
      <c r="B1079" t="s">
        <v>8652</v>
      </c>
      <c r="C1079" t="s">
        <v>8138</v>
      </c>
    </row>
    <row r="1080" spans="1:3" x14ac:dyDescent="0.3">
      <c r="A1080" s="2">
        <v>44517</v>
      </c>
      <c r="B1080" t="s">
        <v>8653</v>
      </c>
      <c r="C1080" t="s">
        <v>8138</v>
      </c>
    </row>
    <row r="1081" spans="1:3" x14ac:dyDescent="0.3">
      <c r="A1081" s="2">
        <v>44517</v>
      </c>
      <c r="B1081" t="s">
        <v>212</v>
      </c>
      <c r="C1081" t="s">
        <v>8140</v>
      </c>
    </row>
    <row r="1082" spans="1:3" x14ac:dyDescent="0.3">
      <c r="A1082" s="2">
        <v>44517</v>
      </c>
      <c r="B1082" t="s">
        <v>2570</v>
      </c>
      <c r="C1082" t="s">
        <v>8079</v>
      </c>
    </row>
    <row r="1083" spans="1:3" x14ac:dyDescent="0.3">
      <c r="A1083" s="2">
        <v>44517</v>
      </c>
      <c r="B1083" t="s">
        <v>8654</v>
      </c>
      <c r="C1083" t="s">
        <v>8140</v>
      </c>
    </row>
    <row r="1084" spans="1:3" x14ac:dyDescent="0.3">
      <c r="A1084" s="2">
        <v>44519</v>
      </c>
      <c r="B1084" t="s">
        <v>2408</v>
      </c>
      <c r="C1084" t="s">
        <v>8140</v>
      </c>
    </row>
    <row r="1085" spans="1:3" x14ac:dyDescent="0.3">
      <c r="A1085" s="2">
        <v>44519</v>
      </c>
      <c r="B1085" t="s">
        <v>2415</v>
      </c>
      <c r="C1085" t="s">
        <v>8079</v>
      </c>
    </row>
    <row r="1086" spans="1:3" x14ac:dyDescent="0.3">
      <c r="A1086" s="2">
        <v>44519</v>
      </c>
      <c r="B1086" t="s">
        <v>1038</v>
      </c>
      <c r="C1086" t="s">
        <v>2</v>
      </c>
    </row>
    <row r="1087" spans="1:3" x14ac:dyDescent="0.3">
      <c r="A1087" s="2">
        <v>44519</v>
      </c>
      <c r="B1087" t="s">
        <v>2423</v>
      </c>
      <c r="C1087" t="s">
        <v>8140</v>
      </c>
    </row>
    <row r="1088" spans="1:3" x14ac:dyDescent="0.3">
      <c r="A1088" s="2">
        <v>44543</v>
      </c>
      <c r="B1088" t="s">
        <v>2443</v>
      </c>
      <c r="C1088" t="s">
        <v>8143</v>
      </c>
    </row>
    <row r="1089" spans="1:3" x14ac:dyDescent="0.3">
      <c r="A1089" s="2">
        <v>44543</v>
      </c>
      <c r="B1089" t="s">
        <v>8655</v>
      </c>
      <c r="C1089" t="s">
        <v>8140</v>
      </c>
    </row>
    <row r="1090" spans="1:3" x14ac:dyDescent="0.3">
      <c r="A1090" s="2">
        <v>44543</v>
      </c>
      <c r="B1090" t="s">
        <v>2946</v>
      </c>
      <c r="C1090" t="s">
        <v>8079</v>
      </c>
    </row>
    <row r="1091" spans="1:3" x14ac:dyDescent="0.3">
      <c r="A1091" s="2">
        <v>44543</v>
      </c>
      <c r="B1091" t="s">
        <v>8656</v>
      </c>
      <c r="C1091" t="s">
        <v>8143</v>
      </c>
    </row>
    <row r="1092" spans="1:3" x14ac:dyDescent="0.3">
      <c r="A1092" s="2">
        <v>44543</v>
      </c>
      <c r="B1092" t="s">
        <v>8657</v>
      </c>
      <c r="C1092" t="s">
        <v>8079</v>
      </c>
    </row>
    <row r="1093" spans="1:3" x14ac:dyDescent="0.3">
      <c r="A1093" s="2">
        <v>44546</v>
      </c>
      <c r="B1093" t="s">
        <v>8658</v>
      </c>
      <c r="C1093" t="s">
        <v>8079</v>
      </c>
    </row>
    <row r="1094" spans="1:3" x14ac:dyDescent="0.3">
      <c r="A1094" s="2">
        <v>44546</v>
      </c>
      <c r="B1094" t="s">
        <v>8659</v>
      </c>
      <c r="C1094" t="s">
        <v>8079</v>
      </c>
    </row>
    <row r="1095" spans="1:3" x14ac:dyDescent="0.3">
      <c r="A1095" s="2">
        <v>44546</v>
      </c>
      <c r="B1095" t="s">
        <v>8660</v>
      </c>
      <c r="C1095" t="s">
        <v>8079</v>
      </c>
    </row>
    <row r="1096" spans="1:3" x14ac:dyDescent="0.3">
      <c r="A1096" s="2">
        <v>44546</v>
      </c>
      <c r="B1096" t="s">
        <v>8661</v>
      </c>
      <c r="C1096" t="s">
        <v>8149</v>
      </c>
    </row>
    <row r="1097" spans="1:3" x14ac:dyDescent="0.3">
      <c r="A1097" s="2">
        <v>44546</v>
      </c>
      <c r="B1097" t="s">
        <v>8662</v>
      </c>
      <c r="C1097" t="s">
        <v>8143</v>
      </c>
    </row>
    <row r="1098" spans="1:3" x14ac:dyDescent="0.3">
      <c r="A1098" s="2">
        <v>44546</v>
      </c>
      <c r="B1098" t="s">
        <v>8663</v>
      </c>
      <c r="C1098" t="s">
        <v>8079</v>
      </c>
    </row>
    <row r="1099" spans="1:3" x14ac:dyDescent="0.3">
      <c r="A1099" s="2">
        <v>44546</v>
      </c>
      <c r="C1099" t="s">
        <v>8144</v>
      </c>
    </row>
    <row r="1100" spans="1:3" x14ac:dyDescent="0.3">
      <c r="A1100" s="2">
        <v>44546</v>
      </c>
      <c r="B1100" t="s">
        <v>4464</v>
      </c>
      <c r="C1100" t="s">
        <v>8138</v>
      </c>
    </row>
    <row r="1101" spans="1:3" x14ac:dyDescent="0.3">
      <c r="A1101" s="2">
        <v>44546</v>
      </c>
      <c r="B1101" t="s">
        <v>8664</v>
      </c>
      <c r="C1101" t="s">
        <v>8079</v>
      </c>
    </row>
    <row r="1102" spans="1:3" x14ac:dyDescent="0.3">
      <c r="A1102" s="2">
        <v>44546</v>
      </c>
      <c r="B1102" t="s">
        <v>8665</v>
      </c>
      <c r="C1102" t="s">
        <v>8079</v>
      </c>
    </row>
    <row r="1103" spans="1:3" x14ac:dyDescent="0.3">
      <c r="A1103" s="2">
        <v>44547</v>
      </c>
      <c r="B1103" t="s">
        <v>9602</v>
      </c>
      <c r="C1103" t="s">
        <v>8149</v>
      </c>
    </row>
    <row r="1104" spans="1:3" x14ac:dyDescent="0.3">
      <c r="A1104" s="2">
        <v>44547</v>
      </c>
      <c r="B1104" t="s">
        <v>9603</v>
      </c>
      <c r="C1104" t="s">
        <v>8149</v>
      </c>
    </row>
    <row r="1105" spans="1:3" x14ac:dyDescent="0.3">
      <c r="A1105" s="2">
        <v>44547</v>
      </c>
      <c r="B1105" t="s">
        <v>9604</v>
      </c>
      <c r="C1105" t="s">
        <v>8149</v>
      </c>
    </row>
    <row r="1106" spans="1:3" x14ac:dyDescent="0.3">
      <c r="A1106" s="2">
        <v>44547</v>
      </c>
      <c r="B1106" t="s">
        <v>9605</v>
      </c>
      <c r="C1106" t="s">
        <v>8079</v>
      </c>
    </row>
    <row r="1107" spans="1:3" x14ac:dyDescent="0.3">
      <c r="A1107" s="2">
        <v>44547</v>
      </c>
      <c r="B1107" t="s">
        <v>9606</v>
      </c>
      <c r="C1107" t="s">
        <v>8079</v>
      </c>
    </row>
    <row r="1108" spans="1:3" x14ac:dyDescent="0.3">
      <c r="A1108" s="2">
        <v>44547</v>
      </c>
      <c r="B1108" t="s">
        <v>9607</v>
      </c>
      <c r="C1108" t="s">
        <v>8079</v>
      </c>
    </row>
    <row r="1109" spans="1:3" x14ac:dyDescent="0.3">
      <c r="A1109" s="2">
        <v>44547</v>
      </c>
      <c r="B1109" t="s">
        <v>9608</v>
      </c>
      <c r="C1109" t="s">
        <v>8079</v>
      </c>
    </row>
    <row r="1110" spans="1:3" x14ac:dyDescent="0.3">
      <c r="A1110" s="2">
        <v>44547</v>
      </c>
      <c r="B1110" t="s">
        <v>9609</v>
      </c>
      <c r="C1110" t="s">
        <v>8079</v>
      </c>
    </row>
    <row r="1111" spans="1:3" x14ac:dyDescent="0.3">
      <c r="A1111" s="2">
        <v>44547</v>
      </c>
      <c r="B1111" t="s">
        <v>9610</v>
      </c>
      <c r="C1111" t="s">
        <v>8079</v>
      </c>
    </row>
    <row r="1112" spans="1:3" x14ac:dyDescent="0.3">
      <c r="A1112" s="2">
        <v>44547</v>
      </c>
      <c r="B1112" t="s">
        <v>9611</v>
      </c>
      <c r="C1112" t="s">
        <v>8079</v>
      </c>
    </row>
    <row r="1113" spans="1:3" x14ac:dyDescent="0.3">
      <c r="A1113" s="2">
        <v>44547</v>
      </c>
      <c r="B1113" t="s">
        <v>9612</v>
      </c>
      <c r="C1113" t="s">
        <v>8079</v>
      </c>
    </row>
    <row r="1114" spans="1:3" x14ac:dyDescent="0.3">
      <c r="A1114" s="2">
        <v>44547</v>
      </c>
      <c r="B1114" t="s">
        <v>9613</v>
      </c>
      <c r="C1114" t="s">
        <v>8140</v>
      </c>
    </row>
    <row r="1115" spans="1:3" x14ac:dyDescent="0.3">
      <c r="A1115" s="2">
        <v>44547</v>
      </c>
      <c r="B1115" t="s">
        <v>9614</v>
      </c>
      <c r="C1115" t="s">
        <v>8140</v>
      </c>
    </row>
    <row r="1116" spans="1:3" x14ac:dyDescent="0.3">
      <c r="A1116" s="2">
        <v>44547</v>
      </c>
      <c r="B1116" t="s">
        <v>9615</v>
      </c>
      <c r="C1116" t="s">
        <v>8140</v>
      </c>
    </row>
    <row r="1117" spans="1:3" x14ac:dyDescent="0.3">
      <c r="A1117" s="2">
        <v>44547</v>
      </c>
      <c r="B1117" t="s">
        <v>4203</v>
      </c>
      <c r="C1117" t="s">
        <v>8143</v>
      </c>
    </row>
    <row r="1118" spans="1:3" x14ac:dyDescent="0.3">
      <c r="A1118" s="2">
        <v>44547</v>
      </c>
      <c r="B1118" t="s">
        <v>4212</v>
      </c>
      <c r="C1118" t="s">
        <v>8138</v>
      </c>
    </row>
    <row r="1119" spans="1:3" x14ac:dyDescent="0.3">
      <c r="A1119" s="2">
        <v>44547</v>
      </c>
      <c r="B1119" t="s">
        <v>9616</v>
      </c>
      <c r="C1119" t="s">
        <v>8138</v>
      </c>
    </row>
    <row r="1120" spans="1:3" x14ac:dyDescent="0.3">
      <c r="A1120" s="2">
        <v>44547</v>
      </c>
      <c r="B1120" t="s">
        <v>9617</v>
      </c>
      <c r="C1120" t="s">
        <v>8138</v>
      </c>
    </row>
    <row r="1121" spans="1:3" x14ac:dyDescent="0.3">
      <c r="A1121" s="2">
        <v>44547</v>
      </c>
      <c r="B1121" t="s">
        <v>9618</v>
      </c>
      <c r="C1121" t="s">
        <v>8138</v>
      </c>
    </row>
    <row r="1122" spans="1:3" x14ac:dyDescent="0.3">
      <c r="A1122" s="2">
        <v>44249</v>
      </c>
      <c r="B1122" t="s">
        <v>2473</v>
      </c>
      <c r="C1122" t="s">
        <v>8079</v>
      </c>
    </row>
    <row r="1123" spans="1:3" x14ac:dyDescent="0.3">
      <c r="A1123" s="2">
        <v>44249</v>
      </c>
      <c r="B1123" t="s">
        <v>8666</v>
      </c>
      <c r="C1123" t="s">
        <v>8079</v>
      </c>
    </row>
    <row r="1124" spans="1:3" x14ac:dyDescent="0.3">
      <c r="A1124" s="2">
        <v>44249</v>
      </c>
      <c r="B1124" t="s">
        <v>2480</v>
      </c>
      <c r="C1124" t="s">
        <v>8079</v>
      </c>
    </row>
    <row r="1125" spans="1:3" x14ac:dyDescent="0.3">
      <c r="A1125" s="2">
        <v>44249</v>
      </c>
      <c r="B1125" t="s">
        <v>2483</v>
      </c>
      <c r="C1125" t="s">
        <v>8138</v>
      </c>
    </row>
    <row r="1126" spans="1:3" x14ac:dyDescent="0.3">
      <c r="A1126" s="2">
        <v>44249</v>
      </c>
      <c r="B1126" t="s">
        <v>2487</v>
      </c>
      <c r="C1126" t="s">
        <v>8079</v>
      </c>
    </row>
    <row r="1127" spans="1:3" x14ac:dyDescent="0.3">
      <c r="A1127" s="2">
        <v>44249</v>
      </c>
      <c r="B1127" t="s">
        <v>2490</v>
      </c>
      <c r="C1127" t="s">
        <v>8079</v>
      </c>
    </row>
    <row r="1128" spans="1:3" x14ac:dyDescent="0.3">
      <c r="A1128" s="2">
        <v>44249</v>
      </c>
      <c r="B1128" t="s">
        <v>2493</v>
      </c>
      <c r="C1128" t="s">
        <v>8138</v>
      </c>
    </row>
    <row r="1129" spans="1:3" x14ac:dyDescent="0.3">
      <c r="A1129" s="2">
        <v>44249</v>
      </c>
      <c r="B1129" t="s">
        <v>2496</v>
      </c>
      <c r="C1129" t="s">
        <v>8140</v>
      </c>
    </row>
    <row r="1130" spans="1:3" x14ac:dyDescent="0.3">
      <c r="A1130" s="2">
        <v>44249</v>
      </c>
      <c r="B1130" t="s">
        <v>2500</v>
      </c>
      <c r="C1130" t="s">
        <v>2</v>
      </c>
    </row>
    <row r="1131" spans="1:3" x14ac:dyDescent="0.3">
      <c r="A1131" s="2">
        <v>44249</v>
      </c>
      <c r="B1131" t="s">
        <v>2503</v>
      </c>
      <c r="C1131" t="s">
        <v>8079</v>
      </c>
    </row>
    <row r="1132" spans="1:3" x14ac:dyDescent="0.3">
      <c r="A1132" s="2">
        <v>44249</v>
      </c>
      <c r="B1132" t="s">
        <v>2503</v>
      </c>
      <c r="C1132" t="s">
        <v>8079</v>
      </c>
    </row>
    <row r="1133" spans="1:3" x14ac:dyDescent="0.3">
      <c r="A1133" s="2">
        <v>44249</v>
      </c>
      <c r="B1133" t="s">
        <v>2503</v>
      </c>
      <c r="C1133" t="s">
        <v>8079</v>
      </c>
    </row>
    <row r="1134" spans="1:3" x14ac:dyDescent="0.3">
      <c r="A1134" s="2">
        <v>44249</v>
      </c>
      <c r="B1134" t="s">
        <v>2510</v>
      </c>
      <c r="C1134" t="s">
        <v>8079</v>
      </c>
    </row>
    <row r="1135" spans="1:3" x14ac:dyDescent="0.3">
      <c r="A1135" s="2">
        <v>44249</v>
      </c>
      <c r="B1135" t="s">
        <v>2513</v>
      </c>
      <c r="C1135" t="s">
        <v>8140</v>
      </c>
    </row>
    <row r="1136" spans="1:3" x14ac:dyDescent="0.3">
      <c r="A1136" s="2">
        <v>44249</v>
      </c>
      <c r="B1136" t="s">
        <v>2517</v>
      </c>
      <c r="C1136" t="s">
        <v>8138</v>
      </c>
    </row>
    <row r="1137" spans="1:3" x14ac:dyDescent="0.3">
      <c r="A1137" s="2">
        <v>44249</v>
      </c>
      <c r="B1137" t="s">
        <v>1164</v>
      </c>
      <c r="C1137" t="s">
        <v>8138</v>
      </c>
    </row>
    <row r="1138" spans="1:3" x14ac:dyDescent="0.3">
      <c r="A1138" s="2">
        <v>44634</v>
      </c>
      <c r="B1138" t="s">
        <v>2525</v>
      </c>
      <c r="C1138" t="s">
        <v>8079</v>
      </c>
    </row>
    <row r="1139" spans="1:3" x14ac:dyDescent="0.3">
      <c r="A1139" s="2">
        <v>44637</v>
      </c>
      <c r="B1139" t="s">
        <v>8667</v>
      </c>
      <c r="C1139" t="s">
        <v>8140</v>
      </c>
    </row>
    <row r="1140" spans="1:3" x14ac:dyDescent="0.3">
      <c r="A1140" s="2">
        <v>44637</v>
      </c>
      <c r="B1140" t="s">
        <v>8668</v>
      </c>
      <c r="C1140" t="s">
        <v>8079</v>
      </c>
    </row>
    <row r="1141" spans="1:3" x14ac:dyDescent="0.3">
      <c r="A1141" s="2">
        <v>44637</v>
      </c>
      <c r="B1141" t="s">
        <v>8669</v>
      </c>
      <c r="C1141" t="s">
        <v>8079</v>
      </c>
    </row>
    <row r="1142" spans="1:3" x14ac:dyDescent="0.3">
      <c r="A1142" s="2">
        <v>44637</v>
      </c>
      <c r="B1142" t="s">
        <v>8670</v>
      </c>
      <c r="C1142" t="s">
        <v>8079</v>
      </c>
    </row>
    <row r="1143" spans="1:3" x14ac:dyDescent="0.3">
      <c r="A1143" s="2">
        <v>44637</v>
      </c>
      <c r="B1143" t="s">
        <v>8671</v>
      </c>
      <c r="C1143" t="s">
        <v>8079</v>
      </c>
    </row>
    <row r="1144" spans="1:3" x14ac:dyDescent="0.3">
      <c r="A1144" s="2">
        <v>44637</v>
      </c>
      <c r="B1144" t="s">
        <v>8672</v>
      </c>
      <c r="C1144" t="s">
        <v>8144</v>
      </c>
    </row>
    <row r="1145" spans="1:3" x14ac:dyDescent="0.3">
      <c r="A1145" s="2">
        <v>44637</v>
      </c>
      <c r="B1145" t="s">
        <v>8673</v>
      </c>
      <c r="C1145" t="s">
        <v>8079</v>
      </c>
    </row>
    <row r="1146" spans="1:3" x14ac:dyDescent="0.3">
      <c r="A1146" s="2">
        <v>44637</v>
      </c>
      <c r="B1146" t="s">
        <v>8674</v>
      </c>
      <c r="C1146" t="s">
        <v>8143</v>
      </c>
    </row>
    <row r="1147" spans="1:3" x14ac:dyDescent="0.3">
      <c r="A1147" s="2">
        <v>44637</v>
      </c>
      <c r="B1147" t="s">
        <v>8675</v>
      </c>
      <c r="C1147" t="s">
        <v>8144</v>
      </c>
    </row>
    <row r="1148" spans="1:3" x14ac:dyDescent="0.3">
      <c r="A1148" s="2">
        <v>44640</v>
      </c>
      <c r="B1148" t="s">
        <v>8676</v>
      </c>
      <c r="C1148" t="s">
        <v>8079</v>
      </c>
    </row>
    <row r="1149" spans="1:3" x14ac:dyDescent="0.3">
      <c r="A1149" s="2">
        <v>44640</v>
      </c>
      <c r="B1149" t="s">
        <v>1094</v>
      </c>
      <c r="C1149" t="s">
        <v>8138</v>
      </c>
    </row>
    <row r="1150" spans="1:3" x14ac:dyDescent="0.3">
      <c r="A1150" s="2">
        <v>44640</v>
      </c>
      <c r="B1150" t="s">
        <v>8677</v>
      </c>
      <c r="C1150" t="s">
        <v>8140</v>
      </c>
    </row>
    <row r="1151" spans="1:3" x14ac:dyDescent="0.3">
      <c r="A1151" s="2">
        <v>44640</v>
      </c>
      <c r="B1151" t="s">
        <v>475</v>
      </c>
      <c r="C1151" t="s">
        <v>8079</v>
      </c>
    </row>
    <row r="1152" spans="1:3" x14ac:dyDescent="0.3">
      <c r="A1152" s="2">
        <v>44640</v>
      </c>
      <c r="B1152" t="s">
        <v>8678</v>
      </c>
      <c r="C1152" t="s">
        <v>8140</v>
      </c>
    </row>
    <row r="1153" spans="1:3" x14ac:dyDescent="0.3">
      <c r="A1153" s="2">
        <v>44640</v>
      </c>
      <c r="B1153" t="s">
        <v>8679</v>
      </c>
      <c r="C1153" t="s">
        <v>8143</v>
      </c>
    </row>
    <row r="1154" spans="1:3" x14ac:dyDescent="0.3">
      <c r="A1154" s="2">
        <v>44640</v>
      </c>
      <c r="B1154" t="s">
        <v>8680</v>
      </c>
      <c r="C1154" t="s">
        <v>8140</v>
      </c>
    </row>
    <row r="1155" spans="1:3" x14ac:dyDescent="0.3">
      <c r="A1155" s="2">
        <v>44640</v>
      </c>
      <c r="B1155" t="s">
        <v>8681</v>
      </c>
      <c r="C1155" t="s">
        <v>8079</v>
      </c>
    </row>
    <row r="1156" spans="1:3" x14ac:dyDescent="0.3">
      <c r="A1156" s="2">
        <v>44640</v>
      </c>
      <c r="B1156" t="s">
        <v>8682</v>
      </c>
      <c r="C1156" t="s">
        <v>8142</v>
      </c>
    </row>
    <row r="1157" spans="1:3" x14ac:dyDescent="0.3">
      <c r="A1157" s="2">
        <v>44640</v>
      </c>
      <c r="B1157" t="s">
        <v>8683</v>
      </c>
      <c r="C1157" t="s">
        <v>8079</v>
      </c>
    </row>
    <row r="1158" spans="1:3" x14ac:dyDescent="0.3">
      <c r="A1158" s="2">
        <v>44643</v>
      </c>
      <c r="B1158" t="s">
        <v>8684</v>
      </c>
      <c r="C1158" t="s">
        <v>8149</v>
      </c>
    </row>
    <row r="1159" spans="1:3" x14ac:dyDescent="0.3">
      <c r="A1159" s="2">
        <v>44643</v>
      </c>
      <c r="B1159" t="s">
        <v>8685</v>
      </c>
      <c r="C1159" t="s">
        <v>8149</v>
      </c>
    </row>
    <row r="1160" spans="1:3" x14ac:dyDescent="0.3">
      <c r="A1160" s="2">
        <v>44643</v>
      </c>
      <c r="B1160" t="s">
        <v>8686</v>
      </c>
      <c r="C1160" t="s">
        <v>8149</v>
      </c>
    </row>
    <row r="1161" spans="1:3" x14ac:dyDescent="0.3">
      <c r="A1161" s="2">
        <v>44643</v>
      </c>
      <c r="B1161" t="s">
        <v>1206</v>
      </c>
      <c r="C1161" t="s">
        <v>8142</v>
      </c>
    </row>
    <row r="1162" spans="1:3" x14ac:dyDescent="0.3">
      <c r="A1162" s="2">
        <v>44643</v>
      </c>
      <c r="B1162" t="s">
        <v>8687</v>
      </c>
      <c r="C1162" t="s">
        <v>8143</v>
      </c>
    </row>
    <row r="1163" spans="1:3" x14ac:dyDescent="0.3">
      <c r="A1163" s="2">
        <v>44643</v>
      </c>
      <c r="B1163" t="s">
        <v>1035</v>
      </c>
      <c r="C1163" t="s">
        <v>8144</v>
      </c>
    </row>
    <row r="1164" spans="1:3" x14ac:dyDescent="0.3">
      <c r="A1164" s="2">
        <v>44643</v>
      </c>
      <c r="B1164" t="s">
        <v>5716</v>
      </c>
      <c r="C1164" t="s">
        <v>8140</v>
      </c>
    </row>
    <row r="1165" spans="1:3" x14ac:dyDescent="0.3">
      <c r="A1165" s="2">
        <v>44648</v>
      </c>
      <c r="B1165" t="s">
        <v>2084</v>
      </c>
      <c r="C1165" t="s">
        <v>8144</v>
      </c>
    </row>
    <row r="1166" spans="1:3" x14ac:dyDescent="0.3">
      <c r="A1166" s="2">
        <v>44648</v>
      </c>
      <c r="B1166" t="s">
        <v>475</v>
      </c>
      <c r="C1166" t="s">
        <v>8142</v>
      </c>
    </row>
    <row r="1167" spans="1:3" x14ac:dyDescent="0.3">
      <c r="A1167" s="2">
        <v>44648</v>
      </c>
      <c r="B1167" t="s">
        <v>1560</v>
      </c>
      <c r="C1167" t="s">
        <v>8142</v>
      </c>
    </row>
    <row r="1168" spans="1:3" x14ac:dyDescent="0.3">
      <c r="A1168" s="2">
        <v>44648</v>
      </c>
      <c r="B1168" t="s">
        <v>2072</v>
      </c>
      <c r="C1168" t="s">
        <v>2</v>
      </c>
    </row>
    <row r="1169" spans="1:3" x14ac:dyDescent="0.3">
      <c r="A1169" s="2">
        <v>44648</v>
      </c>
      <c r="B1169" t="s">
        <v>8688</v>
      </c>
      <c r="C1169" t="s">
        <v>2</v>
      </c>
    </row>
    <row r="1170" spans="1:3" x14ac:dyDescent="0.3">
      <c r="A1170" s="2">
        <v>44648</v>
      </c>
      <c r="B1170" t="s">
        <v>1160</v>
      </c>
      <c r="C1170" t="s">
        <v>8138</v>
      </c>
    </row>
    <row r="1171" spans="1:3" x14ac:dyDescent="0.3">
      <c r="A1171" s="2">
        <v>44656</v>
      </c>
      <c r="B1171" t="s">
        <v>2003</v>
      </c>
      <c r="C1171" t="s">
        <v>8142</v>
      </c>
    </row>
    <row r="1172" spans="1:3" x14ac:dyDescent="0.3">
      <c r="A1172" s="2">
        <v>44656</v>
      </c>
      <c r="B1172" t="s">
        <v>7393</v>
      </c>
      <c r="C1172" t="s">
        <v>8140</v>
      </c>
    </row>
    <row r="1173" spans="1:3" x14ac:dyDescent="0.3">
      <c r="A1173" s="2">
        <v>44656</v>
      </c>
      <c r="B1173" t="s">
        <v>9619</v>
      </c>
      <c r="C1173" t="s">
        <v>8138</v>
      </c>
    </row>
    <row r="1174" spans="1:3" x14ac:dyDescent="0.3">
      <c r="A1174" s="2">
        <v>44656</v>
      </c>
      <c r="B1174" t="s">
        <v>9620</v>
      </c>
      <c r="C1174" t="s">
        <v>8144</v>
      </c>
    </row>
    <row r="1175" spans="1:3" x14ac:dyDescent="0.3">
      <c r="A1175" s="2">
        <v>44656</v>
      </c>
      <c r="B1175" t="s">
        <v>9621</v>
      </c>
      <c r="C1175" t="s">
        <v>8144</v>
      </c>
    </row>
    <row r="1176" spans="1:3" x14ac:dyDescent="0.3">
      <c r="A1176" s="2">
        <v>44656</v>
      </c>
      <c r="B1176" t="s">
        <v>9622</v>
      </c>
      <c r="C1176" t="s">
        <v>8144</v>
      </c>
    </row>
    <row r="1177" spans="1:3" x14ac:dyDescent="0.3">
      <c r="A1177" s="2">
        <v>44656</v>
      </c>
      <c r="B1177" t="s">
        <v>9623</v>
      </c>
      <c r="C1177" t="s">
        <v>8143</v>
      </c>
    </row>
    <row r="1178" spans="1:3" x14ac:dyDescent="0.3">
      <c r="A1178" s="2">
        <v>44656</v>
      </c>
      <c r="B1178" t="s">
        <v>9624</v>
      </c>
      <c r="C1178" t="s">
        <v>8142</v>
      </c>
    </row>
    <row r="1179" spans="1:3" x14ac:dyDescent="0.3">
      <c r="A1179" s="2">
        <v>44656</v>
      </c>
      <c r="B1179" t="s">
        <v>9625</v>
      </c>
      <c r="C1179" t="s">
        <v>8079</v>
      </c>
    </row>
    <row r="1180" spans="1:3" x14ac:dyDescent="0.3">
      <c r="A1180" s="2">
        <v>44657</v>
      </c>
      <c r="B1180" t="s">
        <v>8689</v>
      </c>
      <c r="C1180" t="s">
        <v>8142</v>
      </c>
    </row>
    <row r="1181" spans="1:3" x14ac:dyDescent="0.3">
      <c r="A1181" s="2">
        <v>44657</v>
      </c>
      <c r="B1181" t="s">
        <v>5291</v>
      </c>
      <c r="C1181" t="s">
        <v>8079</v>
      </c>
    </row>
    <row r="1182" spans="1:3" x14ac:dyDescent="0.3">
      <c r="A1182" s="2">
        <v>44657</v>
      </c>
      <c r="B1182" t="s">
        <v>2610</v>
      </c>
      <c r="C1182" t="s">
        <v>8079</v>
      </c>
    </row>
    <row r="1183" spans="1:3" x14ac:dyDescent="0.3">
      <c r="A1183" s="2">
        <v>44657</v>
      </c>
      <c r="B1183" t="s">
        <v>8690</v>
      </c>
      <c r="C1183" t="s">
        <v>8079</v>
      </c>
    </row>
    <row r="1184" spans="1:3" x14ac:dyDescent="0.3">
      <c r="A1184" s="2">
        <v>44657</v>
      </c>
      <c r="B1184" t="s">
        <v>8691</v>
      </c>
      <c r="C1184" t="s">
        <v>8079</v>
      </c>
    </row>
    <row r="1185" spans="1:3" x14ac:dyDescent="0.3">
      <c r="A1185" s="2">
        <v>44657</v>
      </c>
      <c r="B1185" t="s">
        <v>475</v>
      </c>
      <c r="C1185" t="s">
        <v>8079</v>
      </c>
    </row>
    <row r="1186" spans="1:3" x14ac:dyDescent="0.3">
      <c r="A1186" s="2">
        <v>44657</v>
      </c>
      <c r="B1186" t="s">
        <v>8692</v>
      </c>
      <c r="C1186" t="s">
        <v>8140</v>
      </c>
    </row>
    <row r="1187" spans="1:3" x14ac:dyDescent="0.3">
      <c r="A1187" s="2">
        <v>44657</v>
      </c>
      <c r="B1187" t="s">
        <v>8693</v>
      </c>
      <c r="C1187" t="s">
        <v>8138</v>
      </c>
    </row>
    <row r="1188" spans="1:3" x14ac:dyDescent="0.3">
      <c r="A1188" s="2">
        <v>44657</v>
      </c>
      <c r="B1188" t="s">
        <v>8694</v>
      </c>
      <c r="C1188" t="s">
        <v>8138</v>
      </c>
    </row>
    <row r="1189" spans="1:3" x14ac:dyDescent="0.3">
      <c r="A1189" s="2">
        <v>44657</v>
      </c>
      <c r="B1189" t="s">
        <v>8695</v>
      </c>
      <c r="C1189" t="s">
        <v>8149</v>
      </c>
    </row>
    <row r="1190" spans="1:3" x14ac:dyDescent="0.3">
      <c r="A1190" s="2">
        <v>44657</v>
      </c>
      <c r="B1190" t="s">
        <v>8696</v>
      </c>
      <c r="C1190" t="s">
        <v>2</v>
      </c>
    </row>
    <row r="1191" spans="1:3" x14ac:dyDescent="0.3">
      <c r="A1191" s="2">
        <v>44680</v>
      </c>
      <c r="B1191" t="s">
        <v>2628</v>
      </c>
      <c r="C1191" t="s">
        <v>8142</v>
      </c>
    </row>
    <row r="1192" spans="1:3" x14ac:dyDescent="0.3">
      <c r="A1192" s="2">
        <v>44680</v>
      </c>
      <c r="B1192" t="s">
        <v>2623</v>
      </c>
      <c r="C1192" t="s">
        <v>8142</v>
      </c>
    </row>
    <row r="1193" spans="1:3" x14ac:dyDescent="0.3">
      <c r="A1193" s="2">
        <v>44680</v>
      </c>
      <c r="B1193" t="s">
        <v>8697</v>
      </c>
      <c r="C1193" t="s">
        <v>8142</v>
      </c>
    </row>
    <row r="1194" spans="1:3" x14ac:dyDescent="0.3">
      <c r="A1194" s="2">
        <v>44680</v>
      </c>
      <c r="B1194" t="s">
        <v>8698</v>
      </c>
      <c r="C1194" t="s">
        <v>8079</v>
      </c>
    </row>
    <row r="1195" spans="1:3" x14ac:dyDescent="0.3">
      <c r="A1195" s="2">
        <v>44680</v>
      </c>
      <c r="B1195" t="s">
        <v>8699</v>
      </c>
      <c r="C1195" t="s">
        <v>8079</v>
      </c>
    </row>
    <row r="1196" spans="1:3" x14ac:dyDescent="0.3">
      <c r="A1196" s="2">
        <v>44680</v>
      </c>
      <c r="B1196" t="s">
        <v>2640</v>
      </c>
      <c r="C1196" t="s">
        <v>8138</v>
      </c>
    </row>
    <row r="1197" spans="1:3" x14ac:dyDescent="0.3">
      <c r="A1197" s="2">
        <v>44680</v>
      </c>
      <c r="B1197" t="s">
        <v>1160</v>
      </c>
      <c r="C1197" t="s">
        <v>8138</v>
      </c>
    </row>
    <row r="1198" spans="1:3" x14ac:dyDescent="0.3">
      <c r="A1198" s="2">
        <v>44680</v>
      </c>
      <c r="B1198" t="s">
        <v>1094</v>
      </c>
      <c r="C1198" t="s">
        <v>8138</v>
      </c>
    </row>
    <row r="1199" spans="1:3" x14ac:dyDescent="0.3">
      <c r="A1199" s="2">
        <v>44685</v>
      </c>
      <c r="B1199" t="s">
        <v>8700</v>
      </c>
      <c r="C1199" t="s">
        <v>8142</v>
      </c>
    </row>
    <row r="1200" spans="1:3" x14ac:dyDescent="0.3">
      <c r="A1200" s="2">
        <v>44685</v>
      </c>
      <c r="B1200" t="s">
        <v>8701</v>
      </c>
      <c r="C1200" t="s">
        <v>8140</v>
      </c>
    </row>
    <row r="1201" spans="1:3" x14ac:dyDescent="0.3">
      <c r="A1201" s="2">
        <v>44685</v>
      </c>
      <c r="B1201" t="s">
        <v>8702</v>
      </c>
      <c r="C1201" t="s">
        <v>8140</v>
      </c>
    </row>
    <row r="1202" spans="1:3" x14ac:dyDescent="0.3">
      <c r="A1202" s="2">
        <v>44685</v>
      </c>
      <c r="B1202" t="s">
        <v>8703</v>
      </c>
      <c r="C1202" t="s">
        <v>8140</v>
      </c>
    </row>
    <row r="1203" spans="1:3" x14ac:dyDescent="0.3">
      <c r="A1203" s="2">
        <v>44685</v>
      </c>
      <c r="B1203" t="s">
        <v>8704</v>
      </c>
      <c r="C1203" t="s">
        <v>8079</v>
      </c>
    </row>
    <row r="1204" spans="1:3" x14ac:dyDescent="0.3">
      <c r="A1204" s="2">
        <v>44685</v>
      </c>
      <c r="B1204" t="s">
        <v>5974</v>
      </c>
      <c r="C1204" t="s">
        <v>8138</v>
      </c>
    </row>
    <row r="1205" spans="1:3" x14ac:dyDescent="0.3">
      <c r="A1205" s="2">
        <v>44685</v>
      </c>
      <c r="B1205" t="s">
        <v>8705</v>
      </c>
      <c r="C1205" t="s">
        <v>8138</v>
      </c>
    </row>
    <row r="1206" spans="1:3" x14ac:dyDescent="0.3">
      <c r="A1206" s="2">
        <v>44685</v>
      </c>
      <c r="B1206" t="s">
        <v>5677</v>
      </c>
      <c r="C1206" t="s">
        <v>8138</v>
      </c>
    </row>
    <row r="1207" spans="1:3" x14ac:dyDescent="0.3">
      <c r="A1207" s="2">
        <v>44685</v>
      </c>
      <c r="B1207" t="s">
        <v>8706</v>
      </c>
      <c r="C1207" t="s">
        <v>8138</v>
      </c>
    </row>
    <row r="1208" spans="1:3" x14ac:dyDescent="0.3">
      <c r="A1208" s="2">
        <v>44686</v>
      </c>
      <c r="B1208" t="s">
        <v>9626</v>
      </c>
      <c r="C1208" t="s">
        <v>8142</v>
      </c>
    </row>
    <row r="1209" spans="1:3" x14ac:dyDescent="0.3">
      <c r="A1209" s="2">
        <v>44686</v>
      </c>
      <c r="B1209" t="s">
        <v>9627</v>
      </c>
      <c r="C1209" t="s">
        <v>8079</v>
      </c>
    </row>
    <row r="1210" spans="1:3" x14ac:dyDescent="0.3">
      <c r="A1210" s="2">
        <v>44686</v>
      </c>
      <c r="B1210" t="s">
        <v>9628</v>
      </c>
      <c r="C1210" t="s">
        <v>8079</v>
      </c>
    </row>
    <row r="1211" spans="1:3" x14ac:dyDescent="0.3">
      <c r="A1211" s="2">
        <v>44686</v>
      </c>
      <c r="B1211" t="s">
        <v>9629</v>
      </c>
      <c r="C1211" t="s">
        <v>8079</v>
      </c>
    </row>
    <row r="1212" spans="1:3" x14ac:dyDescent="0.3">
      <c r="A1212" s="2">
        <v>44686</v>
      </c>
      <c r="B1212" t="s">
        <v>9630</v>
      </c>
      <c r="C1212" t="s">
        <v>8079</v>
      </c>
    </row>
    <row r="1213" spans="1:3" x14ac:dyDescent="0.3">
      <c r="A1213" s="2">
        <v>44686</v>
      </c>
      <c r="B1213" t="s">
        <v>9631</v>
      </c>
      <c r="C1213" t="s">
        <v>8079</v>
      </c>
    </row>
    <row r="1214" spans="1:3" x14ac:dyDescent="0.3">
      <c r="A1214" s="2">
        <v>44686</v>
      </c>
      <c r="B1214" t="s">
        <v>9632</v>
      </c>
      <c r="C1214" t="s">
        <v>8079</v>
      </c>
    </row>
    <row r="1215" spans="1:3" x14ac:dyDescent="0.3">
      <c r="A1215" s="2">
        <v>44686</v>
      </c>
      <c r="B1215" t="s">
        <v>9633</v>
      </c>
      <c r="C1215" t="s">
        <v>8079</v>
      </c>
    </row>
    <row r="1216" spans="1:3" x14ac:dyDescent="0.3">
      <c r="A1216" s="2">
        <v>44686</v>
      </c>
      <c r="B1216" t="s">
        <v>9634</v>
      </c>
      <c r="C1216" t="s">
        <v>8079</v>
      </c>
    </row>
    <row r="1217" spans="1:3" x14ac:dyDescent="0.3">
      <c r="A1217" s="2">
        <v>44686</v>
      </c>
      <c r="B1217" t="s">
        <v>9635</v>
      </c>
      <c r="C1217" t="s">
        <v>8079</v>
      </c>
    </row>
    <row r="1218" spans="1:3" x14ac:dyDescent="0.3">
      <c r="A1218" s="2">
        <v>44686</v>
      </c>
      <c r="B1218" t="s">
        <v>9636</v>
      </c>
      <c r="C1218" t="s">
        <v>2</v>
      </c>
    </row>
    <row r="1219" spans="1:3" x14ac:dyDescent="0.3">
      <c r="A1219" s="2">
        <v>44686</v>
      </c>
      <c r="B1219" t="s">
        <v>9637</v>
      </c>
      <c r="C1219" t="s">
        <v>2</v>
      </c>
    </row>
    <row r="1220" spans="1:3" x14ac:dyDescent="0.3">
      <c r="A1220" s="2">
        <v>44686</v>
      </c>
      <c r="B1220" t="s">
        <v>9639</v>
      </c>
      <c r="C1220" t="s">
        <v>8138</v>
      </c>
    </row>
    <row r="1221" spans="1:3" x14ac:dyDescent="0.3">
      <c r="A1221" s="2">
        <v>44686</v>
      </c>
      <c r="B1221" t="s">
        <v>9638</v>
      </c>
      <c r="C1221" t="s">
        <v>8138</v>
      </c>
    </row>
    <row r="1222" spans="1:3" x14ac:dyDescent="0.3">
      <c r="A1222" s="2">
        <v>44686</v>
      </c>
      <c r="B1222" t="s">
        <v>9640</v>
      </c>
      <c r="C1222" t="s">
        <v>8138</v>
      </c>
    </row>
    <row r="1223" spans="1:3" x14ac:dyDescent="0.3">
      <c r="A1223" s="2">
        <v>44686</v>
      </c>
      <c r="B1223" t="s">
        <v>9641</v>
      </c>
      <c r="C1223" t="s">
        <v>8149</v>
      </c>
    </row>
    <row r="1224" spans="1:3" x14ac:dyDescent="0.3">
      <c r="A1224" s="2">
        <v>44686</v>
      </c>
      <c r="B1224" t="s">
        <v>9642</v>
      </c>
      <c r="C1224" t="s">
        <v>8149</v>
      </c>
    </row>
    <row r="1225" spans="1:3" x14ac:dyDescent="0.3">
      <c r="A1225" s="2">
        <v>44686</v>
      </c>
      <c r="B1225" t="s">
        <v>9643</v>
      </c>
      <c r="C1225" t="s">
        <v>8149</v>
      </c>
    </row>
    <row r="1226" spans="1:3" x14ac:dyDescent="0.3">
      <c r="A1226" s="2">
        <v>44687</v>
      </c>
      <c r="B1226" t="s">
        <v>8707</v>
      </c>
      <c r="C1226" t="s">
        <v>8140</v>
      </c>
    </row>
    <row r="1227" spans="1:3" x14ac:dyDescent="0.3">
      <c r="A1227" s="2">
        <v>44687</v>
      </c>
      <c r="B1227" t="s">
        <v>8708</v>
      </c>
      <c r="C1227" t="s">
        <v>8079</v>
      </c>
    </row>
    <row r="1228" spans="1:3" x14ac:dyDescent="0.3">
      <c r="A1228" s="2">
        <v>44687</v>
      </c>
      <c r="B1228" t="s">
        <v>8709</v>
      </c>
      <c r="C1228" t="s">
        <v>8079</v>
      </c>
    </row>
    <row r="1229" spans="1:3" x14ac:dyDescent="0.3">
      <c r="A1229" s="2">
        <v>44687</v>
      </c>
      <c r="B1229" t="s">
        <v>8710</v>
      </c>
      <c r="C1229" t="s">
        <v>8144</v>
      </c>
    </row>
    <row r="1230" spans="1:3" x14ac:dyDescent="0.3">
      <c r="A1230" s="2">
        <v>44687</v>
      </c>
      <c r="B1230" t="s">
        <v>8711</v>
      </c>
      <c r="C1230" t="s">
        <v>8079</v>
      </c>
    </row>
    <row r="1231" spans="1:3" x14ac:dyDescent="0.3">
      <c r="A1231" s="2">
        <v>44687</v>
      </c>
      <c r="B1231" t="s">
        <v>8712</v>
      </c>
      <c r="C1231" t="s">
        <v>8143</v>
      </c>
    </row>
    <row r="1232" spans="1:3" x14ac:dyDescent="0.3">
      <c r="A1232" s="2">
        <v>44688</v>
      </c>
      <c r="B1232" t="s">
        <v>8713</v>
      </c>
      <c r="C1232" t="s">
        <v>8140</v>
      </c>
    </row>
    <row r="1233" spans="1:3" x14ac:dyDescent="0.3">
      <c r="A1233" s="2">
        <v>44688</v>
      </c>
      <c r="B1233" t="s">
        <v>2712</v>
      </c>
      <c r="C1233" t="s">
        <v>8140</v>
      </c>
    </row>
    <row r="1234" spans="1:3" x14ac:dyDescent="0.3">
      <c r="A1234" s="2">
        <v>44688</v>
      </c>
      <c r="B1234" t="s">
        <v>8714</v>
      </c>
      <c r="C1234" t="s">
        <v>8140</v>
      </c>
    </row>
    <row r="1235" spans="1:3" x14ac:dyDescent="0.3">
      <c r="A1235" s="2">
        <v>44688</v>
      </c>
      <c r="B1235" t="s">
        <v>8715</v>
      </c>
      <c r="C1235" t="s">
        <v>8140</v>
      </c>
    </row>
    <row r="1236" spans="1:3" x14ac:dyDescent="0.3">
      <c r="A1236" s="2">
        <v>44688</v>
      </c>
      <c r="B1236" t="s">
        <v>8716</v>
      </c>
      <c r="C1236" t="s">
        <v>8140</v>
      </c>
    </row>
    <row r="1237" spans="1:3" x14ac:dyDescent="0.3">
      <c r="A1237" s="2">
        <v>44688</v>
      </c>
      <c r="B1237" t="s">
        <v>8717</v>
      </c>
      <c r="C1237" t="s">
        <v>8140</v>
      </c>
    </row>
    <row r="1238" spans="1:3" x14ac:dyDescent="0.3">
      <c r="A1238" s="2">
        <v>44688</v>
      </c>
      <c r="B1238" t="s">
        <v>8718</v>
      </c>
      <c r="C1238" t="s">
        <v>8140</v>
      </c>
    </row>
    <row r="1239" spans="1:3" x14ac:dyDescent="0.3">
      <c r="A1239" s="2">
        <v>44688</v>
      </c>
      <c r="B1239" t="s">
        <v>8719</v>
      </c>
      <c r="C1239" t="s">
        <v>8140</v>
      </c>
    </row>
    <row r="1240" spans="1:3" x14ac:dyDescent="0.3">
      <c r="A1240" s="2">
        <v>44688</v>
      </c>
      <c r="B1240" t="s">
        <v>2705</v>
      </c>
      <c r="C1240" t="s">
        <v>8143</v>
      </c>
    </row>
    <row r="1241" spans="1:3" x14ac:dyDescent="0.3">
      <c r="A1241" s="2">
        <v>44688</v>
      </c>
      <c r="B1241" t="s">
        <v>8720</v>
      </c>
      <c r="C1241" t="s">
        <v>8143</v>
      </c>
    </row>
    <row r="1242" spans="1:3" x14ac:dyDescent="0.3">
      <c r="A1242" s="2">
        <v>44688</v>
      </c>
      <c r="B1242" t="s">
        <v>2709</v>
      </c>
      <c r="C1242" t="s">
        <v>2</v>
      </c>
    </row>
    <row r="1243" spans="1:3" x14ac:dyDescent="0.3">
      <c r="A1243" s="2">
        <v>44688</v>
      </c>
      <c r="B1243" t="s">
        <v>8721</v>
      </c>
      <c r="C1243" t="s">
        <v>8140</v>
      </c>
    </row>
    <row r="1244" spans="1:3" x14ac:dyDescent="0.3">
      <c r="A1244" s="2">
        <v>44688</v>
      </c>
      <c r="B1244" t="s">
        <v>8722</v>
      </c>
      <c r="C1244" t="s">
        <v>8140</v>
      </c>
    </row>
    <row r="1245" spans="1:3" x14ac:dyDescent="0.3">
      <c r="A1245" s="2">
        <v>44688</v>
      </c>
      <c r="B1245" t="s">
        <v>8723</v>
      </c>
      <c r="C1245" t="s">
        <v>8140</v>
      </c>
    </row>
    <row r="1246" spans="1:3" x14ac:dyDescent="0.3">
      <c r="A1246" s="2">
        <v>44688</v>
      </c>
      <c r="B1246" t="s">
        <v>5993</v>
      </c>
      <c r="C1246" t="s">
        <v>8140</v>
      </c>
    </row>
    <row r="1247" spans="1:3" x14ac:dyDescent="0.3">
      <c r="A1247" s="2">
        <v>44688</v>
      </c>
      <c r="B1247" t="s">
        <v>2727</v>
      </c>
      <c r="C1247" t="s">
        <v>8143</v>
      </c>
    </row>
    <row r="1248" spans="1:3" x14ac:dyDescent="0.3">
      <c r="A1248" s="2">
        <v>44688</v>
      </c>
      <c r="B1248" t="s">
        <v>8724</v>
      </c>
      <c r="C1248" t="s">
        <v>8140</v>
      </c>
    </row>
    <row r="1249" spans="1:3" x14ac:dyDescent="0.3">
      <c r="A1249" s="2">
        <v>44688</v>
      </c>
      <c r="B1249" t="s">
        <v>1102</v>
      </c>
      <c r="C1249" t="s">
        <v>8138</v>
      </c>
    </row>
    <row r="1250" spans="1:3" x14ac:dyDescent="0.3">
      <c r="A1250" s="2">
        <v>44688</v>
      </c>
      <c r="B1250" t="s">
        <v>8725</v>
      </c>
      <c r="C1250" t="s">
        <v>8140</v>
      </c>
    </row>
    <row r="1251" spans="1:3" x14ac:dyDescent="0.3">
      <c r="A1251" s="2">
        <v>44688</v>
      </c>
      <c r="B1251" t="s">
        <v>8726</v>
      </c>
      <c r="C1251" t="s">
        <v>8140</v>
      </c>
    </row>
    <row r="1252" spans="1:3" x14ac:dyDescent="0.3">
      <c r="A1252" s="2">
        <v>44688</v>
      </c>
      <c r="B1252" t="s">
        <v>1094</v>
      </c>
      <c r="C1252" t="s">
        <v>8138</v>
      </c>
    </row>
    <row r="1253" spans="1:3" x14ac:dyDescent="0.3">
      <c r="A1253" s="2">
        <v>44689</v>
      </c>
      <c r="B1253" t="s">
        <v>2730</v>
      </c>
      <c r="C1253" t="s">
        <v>8144</v>
      </c>
    </row>
    <row r="1254" spans="1:3" x14ac:dyDescent="0.3">
      <c r="A1254" s="2">
        <v>44689</v>
      </c>
      <c r="B1254" t="s">
        <v>8727</v>
      </c>
      <c r="C1254" t="s">
        <v>8144</v>
      </c>
    </row>
    <row r="1255" spans="1:3" x14ac:dyDescent="0.3">
      <c r="A1255" s="2">
        <v>44689</v>
      </c>
      <c r="B1255" t="s">
        <v>2737</v>
      </c>
      <c r="C1255" t="s">
        <v>8079</v>
      </c>
    </row>
    <row r="1256" spans="1:3" x14ac:dyDescent="0.3">
      <c r="A1256" s="2">
        <v>44689</v>
      </c>
      <c r="B1256" t="s">
        <v>2740</v>
      </c>
      <c r="C1256" t="s">
        <v>8144</v>
      </c>
    </row>
    <row r="1257" spans="1:3" x14ac:dyDescent="0.3">
      <c r="A1257" s="2">
        <v>44689</v>
      </c>
      <c r="B1257" t="s">
        <v>2744</v>
      </c>
      <c r="C1257" t="s">
        <v>8143</v>
      </c>
    </row>
    <row r="1258" spans="1:3" x14ac:dyDescent="0.3">
      <c r="A1258" s="2">
        <v>44689</v>
      </c>
      <c r="B1258" t="s">
        <v>8728</v>
      </c>
      <c r="C1258" t="s">
        <v>2</v>
      </c>
    </row>
    <row r="1259" spans="1:3" x14ac:dyDescent="0.3">
      <c r="A1259" s="2">
        <v>44689</v>
      </c>
      <c r="B1259" t="s">
        <v>2752</v>
      </c>
      <c r="C1259" t="s">
        <v>8144</v>
      </c>
    </row>
    <row r="1260" spans="1:3" x14ac:dyDescent="0.3">
      <c r="A1260" s="2">
        <v>44690</v>
      </c>
      <c r="B1260" t="s">
        <v>8729</v>
      </c>
      <c r="C1260" t="s">
        <v>8138</v>
      </c>
    </row>
    <row r="1261" spans="1:3" x14ac:dyDescent="0.3">
      <c r="A1261" s="2">
        <v>44690</v>
      </c>
      <c r="B1261" t="s">
        <v>8730</v>
      </c>
      <c r="C1261" t="s">
        <v>8138</v>
      </c>
    </row>
    <row r="1262" spans="1:3" x14ac:dyDescent="0.3">
      <c r="A1262" s="2">
        <v>44690</v>
      </c>
      <c r="B1262" t="s">
        <v>8731</v>
      </c>
      <c r="C1262" t="s">
        <v>8142</v>
      </c>
    </row>
    <row r="1263" spans="1:3" x14ac:dyDescent="0.3">
      <c r="A1263" s="2">
        <v>44690</v>
      </c>
      <c r="B1263" t="s">
        <v>8732</v>
      </c>
      <c r="C1263" t="s">
        <v>8143</v>
      </c>
    </row>
    <row r="1264" spans="1:3" x14ac:dyDescent="0.3">
      <c r="A1264" s="2">
        <v>44690</v>
      </c>
      <c r="B1264" t="s">
        <v>2768</v>
      </c>
      <c r="C1264" t="s">
        <v>8143</v>
      </c>
    </row>
    <row r="1265" spans="1:3" x14ac:dyDescent="0.3">
      <c r="A1265" s="2">
        <v>44690</v>
      </c>
      <c r="B1265" t="s">
        <v>8733</v>
      </c>
      <c r="C1265" t="s">
        <v>8079</v>
      </c>
    </row>
    <row r="1266" spans="1:3" x14ac:dyDescent="0.3">
      <c r="A1266" s="2">
        <v>44690</v>
      </c>
      <c r="B1266" t="s">
        <v>2774</v>
      </c>
      <c r="C1266" t="s">
        <v>8140</v>
      </c>
    </row>
    <row r="1267" spans="1:3" x14ac:dyDescent="0.3">
      <c r="A1267" s="2">
        <v>44691</v>
      </c>
      <c r="B1267" t="s">
        <v>3578</v>
      </c>
      <c r="C1267" t="s">
        <v>8140</v>
      </c>
    </row>
    <row r="1268" spans="1:3" x14ac:dyDescent="0.3">
      <c r="A1268" s="2">
        <v>44691</v>
      </c>
      <c r="B1268" t="s">
        <v>2783</v>
      </c>
      <c r="C1268" t="s">
        <v>8142</v>
      </c>
    </row>
    <row r="1269" spans="1:3" x14ac:dyDescent="0.3">
      <c r="A1269" s="2">
        <v>44691</v>
      </c>
      <c r="B1269" t="s">
        <v>8734</v>
      </c>
      <c r="C1269" t="s">
        <v>8140</v>
      </c>
    </row>
    <row r="1270" spans="1:3" x14ac:dyDescent="0.3">
      <c r="A1270" s="2">
        <v>44691</v>
      </c>
      <c r="B1270" t="s">
        <v>8735</v>
      </c>
      <c r="C1270" t="s">
        <v>8140</v>
      </c>
    </row>
    <row r="1271" spans="1:3" x14ac:dyDescent="0.3">
      <c r="A1271" s="2">
        <v>44691</v>
      </c>
      <c r="B1271" t="s">
        <v>8736</v>
      </c>
      <c r="C1271" t="s">
        <v>8149</v>
      </c>
    </row>
    <row r="1272" spans="1:3" x14ac:dyDescent="0.3">
      <c r="A1272" s="2">
        <v>44691</v>
      </c>
      <c r="B1272" t="s">
        <v>8737</v>
      </c>
      <c r="C1272" t="s">
        <v>8149</v>
      </c>
    </row>
    <row r="1273" spans="1:3" x14ac:dyDescent="0.3">
      <c r="A1273" s="2">
        <v>44691</v>
      </c>
      <c r="B1273" t="s">
        <v>3569</v>
      </c>
      <c r="C1273" t="s">
        <v>8140</v>
      </c>
    </row>
    <row r="1274" spans="1:3" x14ac:dyDescent="0.3">
      <c r="A1274" s="2">
        <v>44691</v>
      </c>
      <c r="B1274" t="s">
        <v>8738</v>
      </c>
      <c r="C1274" t="s">
        <v>8140</v>
      </c>
    </row>
    <row r="1275" spans="1:3" x14ac:dyDescent="0.3">
      <c r="A1275" s="2">
        <v>44691</v>
      </c>
      <c r="B1275" t="s">
        <v>8739</v>
      </c>
      <c r="C1275" t="s">
        <v>8143</v>
      </c>
    </row>
    <row r="1276" spans="1:3" x14ac:dyDescent="0.3">
      <c r="A1276" s="2">
        <v>44691</v>
      </c>
      <c r="B1276" t="s">
        <v>8740</v>
      </c>
      <c r="C1276" t="s">
        <v>8143</v>
      </c>
    </row>
    <row r="1277" spans="1:3" x14ac:dyDescent="0.3">
      <c r="A1277" s="2">
        <v>44691</v>
      </c>
      <c r="B1277" t="s">
        <v>2778</v>
      </c>
      <c r="C1277" t="s">
        <v>8149</v>
      </c>
    </row>
    <row r="1278" spans="1:3" x14ac:dyDescent="0.3">
      <c r="A1278" s="2">
        <v>44712</v>
      </c>
      <c r="B1278" t="s">
        <v>8741</v>
      </c>
      <c r="C1278" t="s">
        <v>8079</v>
      </c>
    </row>
    <row r="1279" spans="1:3" x14ac:dyDescent="0.3">
      <c r="A1279" s="2">
        <v>44712</v>
      </c>
      <c r="B1279" t="s">
        <v>8742</v>
      </c>
      <c r="C1279" t="s">
        <v>8079</v>
      </c>
    </row>
    <row r="1280" spans="1:3" x14ac:dyDescent="0.3">
      <c r="A1280" s="2">
        <v>44712</v>
      </c>
      <c r="B1280" t="s">
        <v>8743</v>
      </c>
      <c r="C1280" t="s">
        <v>8149</v>
      </c>
    </row>
    <row r="1281" spans="1:3" x14ac:dyDescent="0.3">
      <c r="A1281" s="2">
        <v>44712</v>
      </c>
      <c r="B1281" t="s">
        <v>8744</v>
      </c>
      <c r="C1281" t="s">
        <v>8140</v>
      </c>
    </row>
    <row r="1282" spans="1:3" x14ac:dyDescent="0.3">
      <c r="A1282" s="2">
        <v>44716</v>
      </c>
      <c r="B1282" t="s">
        <v>2882</v>
      </c>
      <c r="C1282" t="s">
        <v>8079</v>
      </c>
    </row>
    <row r="1283" spans="1:3" x14ac:dyDescent="0.3">
      <c r="A1283" s="2">
        <v>44716</v>
      </c>
      <c r="B1283" t="s">
        <v>2828</v>
      </c>
      <c r="C1283" t="s">
        <v>8079</v>
      </c>
    </row>
    <row r="1284" spans="1:3" x14ac:dyDescent="0.3">
      <c r="A1284" s="2">
        <v>44716</v>
      </c>
      <c r="B1284" t="s">
        <v>2885</v>
      </c>
      <c r="C1284" t="s">
        <v>8140</v>
      </c>
    </row>
    <row r="1285" spans="1:3" x14ac:dyDescent="0.3">
      <c r="A1285" s="2">
        <v>44716</v>
      </c>
      <c r="B1285" t="s">
        <v>8745</v>
      </c>
      <c r="C1285" t="s">
        <v>8138</v>
      </c>
    </row>
    <row r="1286" spans="1:3" x14ac:dyDescent="0.3">
      <c r="A1286" s="2">
        <v>44716</v>
      </c>
      <c r="B1286" t="s">
        <v>2891</v>
      </c>
      <c r="C1286" t="s">
        <v>8144</v>
      </c>
    </row>
    <row r="1287" spans="1:3" x14ac:dyDescent="0.3">
      <c r="A1287" s="2">
        <v>44716</v>
      </c>
      <c r="B1287" t="s">
        <v>8746</v>
      </c>
      <c r="C1287" t="s">
        <v>8143</v>
      </c>
    </row>
    <row r="1288" spans="1:3" x14ac:dyDescent="0.3">
      <c r="A1288" s="2">
        <v>44716</v>
      </c>
      <c r="B1288" t="s">
        <v>2897</v>
      </c>
      <c r="C1288" t="s">
        <v>8144</v>
      </c>
    </row>
    <row r="1289" spans="1:3" x14ac:dyDescent="0.3">
      <c r="A1289" s="2">
        <v>46227</v>
      </c>
      <c r="B1289" t="s">
        <v>8747</v>
      </c>
      <c r="C1289" t="s">
        <v>8138</v>
      </c>
    </row>
    <row r="1290" spans="1:3" x14ac:dyDescent="0.3">
      <c r="A1290" s="2">
        <v>46227</v>
      </c>
      <c r="B1290" t="s">
        <v>8748</v>
      </c>
      <c r="C1290" t="s">
        <v>8079</v>
      </c>
    </row>
    <row r="1291" spans="1:3" x14ac:dyDescent="0.3">
      <c r="A1291" s="2">
        <v>46227</v>
      </c>
      <c r="B1291" t="s">
        <v>3087</v>
      </c>
      <c r="C1291" t="s">
        <v>8079</v>
      </c>
    </row>
    <row r="1292" spans="1:3" x14ac:dyDescent="0.3">
      <c r="A1292" s="2">
        <v>46227</v>
      </c>
      <c r="B1292" t="s">
        <v>8749</v>
      </c>
      <c r="C1292" t="s">
        <v>8079</v>
      </c>
    </row>
    <row r="1293" spans="1:3" x14ac:dyDescent="0.3">
      <c r="A1293" s="2">
        <v>46227</v>
      </c>
      <c r="B1293" t="s">
        <v>8750</v>
      </c>
      <c r="C1293" t="s">
        <v>8079</v>
      </c>
    </row>
    <row r="1294" spans="1:3" x14ac:dyDescent="0.3">
      <c r="A1294" s="2">
        <v>46227</v>
      </c>
      <c r="B1294" t="s">
        <v>8751</v>
      </c>
      <c r="C1294" t="s">
        <v>8079</v>
      </c>
    </row>
    <row r="1295" spans="1:3" x14ac:dyDescent="0.3">
      <c r="A1295" s="2">
        <v>46227</v>
      </c>
      <c r="B1295" t="s">
        <v>8752</v>
      </c>
      <c r="C1295" t="s">
        <v>8140</v>
      </c>
    </row>
    <row r="1296" spans="1:3" x14ac:dyDescent="0.3">
      <c r="A1296" s="2">
        <v>46227</v>
      </c>
      <c r="B1296" t="s">
        <v>8753</v>
      </c>
      <c r="C1296" t="s">
        <v>8079</v>
      </c>
    </row>
    <row r="1297" spans="1:3" x14ac:dyDescent="0.3">
      <c r="A1297" s="2">
        <v>46227</v>
      </c>
      <c r="B1297" t="s">
        <v>8754</v>
      </c>
      <c r="C1297" t="s">
        <v>8079</v>
      </c>
    </row>
    <row r="1298" spans="1:3" x14ac:dyDescent="0.3">
      <c r="A1298" s="2">
        <v>46227</v>
      </c>
      <c r="B1298" t="s">
        <v>8755</v>
      </c>
      <c r="C1298" t="s">
        <v>8079</v>
      </c>
    </row>
    <row r="1299" spans="1:3" x14ac:dyDescent="0.3">
      <c r="A1299" s="2">
        <v>46227</v>
      </c>
      <c r="B1299" t="s">
        <v>8756</v>
      </c>
      <c r="C1299" t="s">
        <v>8079</v>
      </c>
    </row>
    <row r="1300" spans="1:3" x14ac:dyDescent="0.3">
      <c r="A1300" s="2">
        <v>46227</v>
      </c>
      <c r="B1300" t="s">
        <v>8757</v>
      </c>
      <c r="C1300" t="s">
        <v>8079</v>
      </c>
    </row>
    <row r="1301" spans="1:3" x14ac:dyDescent="0.3">
      <c r="A1301" s="2">
        <v>46227</v>
      </c>
      <c r="B1301" t="s">
        <v>8758</v>
      </c>
      <c r="C1301" t="s">
        <v>8079</v>
      </c>
    </row>
    <row r="1302" spans="1:3" x14ac:dyDescent="0.3">
      <c r="A1302" s="2">
        <v>46227</v>
      </c>
      <c r="B1302" t="s">
        <v>3109</v>
      </c>
      <c r="C1302" t="s">
        <v>8149</v>
      </c>
    </row>
    <row r="1303" spans="1:3" x14ac:dyDescent="0.3">
      <c r="A1303" s="2">
        <v>46227</v>
      </c>
      <c r="B1303" t="s">
        <v>8759</v>
      </c>
      <c r="C1303" t="s">
        <v>8138</v>
      </c>
    </row>
    <row r="1304" spans="1:3" x14ac:dyDescent="0.3">
      <c r="A1304" s="2">
        <v>46227</v>
      </c>
      <c r="B1304" t="s">
        <v>8760</v>
      </c>
      <c r="C1304" t="s">
        <v>8079</v>
      </c>
    </row>
    <row r="1305" spans="1:3" x14ac:dyDescent="0.3">
      <c r="A1305" s="2">
        <v>46228</v>
      </c>
      <c r="B1305" t="s">
        <v>2862</v>
      </c>
      <c r="C1305" t="s">
        <v>8144</v>
      </c>
    </row>
    <row r="1306" spans="1:3" x14ac:dyDescent="0.3">
      <c r="A1306" s="2">
        <v>46228</v>
      </c>
      <c r="B1306" t="s">
        <v>2866</v>
      </c>
      <c r="C1306" t="s">
        <v>8079</v>
      </c>
    </row>
    <row r="1307" spans="1:3" x14ac:dyDescent="0.3">
      <c r="A1307" s="2">
        <v>46228</v>
      </c>
      <c r="B1307" t="s">
        <v>8761</v>
      </c>
      <c r="C1307" t="s">
        <v>8079</v>
      </c>
    </row>
    <row r="1308" spans="1:3" x14ac:dyDescent="0.3">
      <c r="A1308" s="2">
        <v>46228</v>
      </c>
      <c r="B1308" t="s">
        <v>2872</v>
      </c>
      <c r="C1308" t="s">
        <v>8140</v>
      </c>
    </row>
    <row r="1309" spans="1:3" x14ac:dyDescent="0.3">
      <c r="A1309" s="2">
        <v>46228</v>
      </c>
      <c r="B1309" t="s">
        <v>2875</v>
      </c>
      <c r="C1309" t="s">
        <v>8143</v>
      </c>
    </row>
    <row r="1310" spans="1:3" x14ac:dyDescent="0.3">
      <c r="A1310" s="2">
        <v>46228</v>
      </c>
      <c r="B1310" t="s">
        <v>2878</v>
      </c>
      <c r="C1310" t="s">
        <v>8142</v>
      </c>
    </row>
    <row r="1311" spans="1:3" x14ac:dyDescent="0.3">
      <c r="A1311" s="2">
        <v>52008</v>
      </c>
      <c r="B1311" t="s">
        <v>2901</v>
      </c>
      <c r="C1311" t="s">
        <v>8149</v>
      </c>
    </row>
    <row r="1312" spans="1:3" x14ac:dyDescent="0.3">
      <c r="A1312" s="2">
        <v>52008</v>
      </c>
      <c r="B1312" t="s">
        <v>2904</v>
      </c>
      <c r="C1312" t="s">
        <v>8143</v>
      </c>
    </row>
    <row r="1313" spans="1:3" x14ac:dyDescent="0.3">
      <c r="A1313" s="2">
        <v>52008</v>
      </c>
      <c r="B1313" t="s">
        <v>8762</v>
      </c>
      <c r="C1313" t="s">
        <v>8143</v>
      </c>
    </row>
    <row r="1314" spans="1:3" x14ac:dyDescent="0.3">
      <c r="A1314" s="2">
        <v>52008</v>
      </c>
      <c r="B1314" t="s">
        <v>2910</v>
      </c>
      <c r="C1314" t="s">
        <v>2</v>
      </c>
    </row>
    <row r="1315" spans="1:3" x14ac:dyDescent="0.3">
      <c r="A1315" s="2">
        <v>52008</v>
      </c>
      <c r="B1315" t="s">
        <v>8763</v>
      </c>
      <c r="C1315" t="s">
        <v>8079</v>
      </c>
    </row>
    <row r="1316" spans="1:3" x14ac:dyDescent="0.3">
      <c r="A1316" s="2">
        <v>52008</v>
      </c>
      <c r="B1316" t="s">
        <v>8764</v>
      </c>
      <c r="C1316" t="s">
        <v>8079</v>
      </c>
    </row>
    <row r="1317" spans="1:3" x14ac:dyDescent="0.3">
      <c r="A1317" s="2">
        <v>52008</v>
      </c>
      <c r="B1317" t="s">
        <v>2921</v>
      </c>
      <c r="C1317" t="s">
        <v>8079</v>
      </c>
    </row>
    <row r="1318" spans="1:3" x14ac:dyDescent="0.3">
      <c r="A1318" s="2">
        <v>52008</v>
      </c>
      <c r="B1318" t="s">
        <v>8765</v>
      </c>
      <c r="C1318" t="s">
        <v>8079</v>
      </c>
    </row>
    <row r="1319" spans="1:3" x14ac:dyDescent="0.3">
      <c r="A1319" s="2">
        <v>52009</v>
      </c>
      <c r="B1319" t="s">
        <v>2927</v>
      </c>
      <c r="C1319" t="s">
        <v>8140</v>
      </c>
    </row>
    <row r="1320" spans="1:3" x14ac:dyDescent="0.3">
      <c r="A1320" s="2">
        <v>52009</v>
      </c>
      <c r="B1320" t="s">
        <v>2931</v>
      </c>
      <c r="C1320" t="s">
        <v>8142</v>
      </c>
    </row>
    <row r="1321" spans="1:3" x14ac:dyDescent="0.3">
      <c r="A1321" s="2">
        <v>52009</v>
      </c>
      <c r="B1321" t="s">
        <v>2935</v>
      </c>
      <c r="C1321" t="s">
        <v>8140</v>
      </c>
    </row>
    <row r="1322" spans="1:3" x14ac:dyDescent="0.3">
      <c r="A1322" s="2">
        <v>52009</v>
      </c>
      <c r="B1322" t="s">
        <v>2942</v>
      </c>
      <c r="C1322" t="s">
        <v>2</v>
      </c>
    </row>
    <row r="1323" spans="1:3" x14ac:dyDescent="0.3">
      <c r="A1323" s="2">
        <v>52009</v>
      </c>
      <c r="B1323" t="s">
        <v>2946</v>
      </c>
      <c r="C1323" t="s">
        <v>8140</v>
      </c>
    </row>
    <row r="1324" spans="1:3" x14ac:dyDescent="0.3">
      <c r="A1324" s="2">
        <v>52009</v>
      </c>
      <c r="B1324" t="s">
        <v>2949</v>
      </c>
      <c r="C1324" t="s">
        <v>8140</v>
      </c>
    </row>
    <row r="1325" spans="1:3" x14ac:dyDescent="0.3">
      <c r="A1325" s="2">
        <v>52009</v>
      </c>
      <c r="B1325" t="s">
        <v>1094</v>
      </c>
      <c r="C1325" t="s">
        <v>8138</v>
      </c>
    </row>
    <row r="1326" spans="1:3" x14ac:dyDescent="0.3">
      <c r="A1326" s="2">
        <v>52009</v>
      </c>
      <c r="B1326" t="s">
        <v>1160</v>
      </c>
      <c r="C1326" t="s">
        <v>8138</v>
      </c>
    </row>
    <row r="1327" spans="1:3" x14ac:dyDescent="0.3">
      <c r="A1327" s="2">
        <v>52009</v>
      </c>
      <c r="B1327" t="s">
        <v>56</v>
      </c>
      <c r="C1327" t="s">
        <v>8138</v>
      </c>
    </row>
    <row r="1328" spans="1:3" x14ac:dyDescent="0.3">
      <c r="A1328" s="2">
        <v>52009</v>
      </c>
      <c r="B1328" t="s">
        <v>1679</v>
      </c>
      <c r="C1328" t="s">
        <v>8138</v>
      </c>
    </row>
    <row r="1329" spans="1:3" x14ac:dyDescent="0.3">
      <c r="A1329" s="2">
        <v>52009</v>
      </c>
      <c r="B1329" t="s">
        <v>2994</v>
      </c>
      <c r="C1329" t="s">
        <v>8144</v>
      </c>
    </row>
    <row r="1330" spans="1:3" x14ac:dyDescent="0.3">
      <c r="A1330" s="2">
        <v>52010</v>
      </c>
      <c r="B1330" t="s">
        <v>8766</v>
      </c>
      <c r="C1330" t="s">
        <v>8143</v>
      </c>
    </row>
    <row r="1331" spans="1:3" x14ac:dyDescent="0.3">
      <c r="A1331" s="2">
        <v>52010</v>
      </c>
      <c r="B1331" t="s">
        <v>8767</v>
      </c>
      <c r="C1331" t="s">
        <v>8079</v>
      </c>
    </row>
    <row r="1332" spans="1:3" x14ac:dyDescent="0.3">
      <c r="A1332" s="2">
        <v>52010</v>
      </c>
      <c r="B1332" t="s">
        <v>8768</v>
      </c>
      <c r="C1332" t="s">
        <v>8140</v>
      </c>
    </row>
    <row r="1333" spans="1:3" x14ac:dyDescent="0.3">
      <c r="A1333" s="2">
        <v>52010</v>
      </c>
      <c r="B1333" t="s">
        <v>3012</v>
      </c>
      <c r="C1333" t="s">
        <v>8140</v>
      </c>
    </row>
    <row r="1334" spans="1:3" x14ac:dyDescent="0.3">
      <c r="A1334" s="2">
        <v>52010</v>
      </c>
      <c r="B1334" t="s">
        <v>3015</v>
      </c>
      <c r="C1334" t="s">
        <v>8079</v>
      </c>
    </row>
    <row r="1335" spans="1:3" x14ac:dyDescent="0.3">
      <c r="A1335" s="2">
        <v>52010</v>
      </c>
      <c r="B1335" t="s">
        <v>3018</v>
      </c>
      <c r="C1335" t="s">
        <v>8079</v>
      </c>
    </row>
    <row r="1336" spans="1:3" x14ac:dyDescent="0.3">
      <c r="A1336" s="2">
        <v>52010</v>
      </c>
      <c r="B1336" t="s">
        <v>3021</v>
      </c>
      <c r="C1336" t="s">
        <v>8138</v>
      </c>
    </row>
    <row r="1337" spans="1:3" x14ac:dyDescent="0.3">
      <c r="A1337" s="2">
        <v>52010</v>
      </c>
      <c r="B1337" t="s">
        <v>3024</v>
      </c>
      <c r="C1337" t="s">
        <v>8079</v>
      </c>
    </row>
    <row r="1338" spans="1:3" x14ac:dyDescent="0.3">
      <c r="A1338" s="2">
        <v>52010</v>
      </c>
      <c r="B1338" t="s">
        <v>3027</v>
      </c>
      <c r="C1338" t="s">
        <v>8138</v>
      </c>
    </row>
    <row r="1339" spans="1:3" x14ac:dyDescent="0.3">
      <c r="A1339" s="2">
        <v>52010</v>
      </c>
      <c r="B1339" t="s">
        <v>3030</v>
      </c>
      <c r="C1339" t="s">
        <v>8138</v>
      </c>
    </row>
    <row r="1340" spans="1:3" x14ac:dyDescent="0.3">
      <c r="A1340" s="2">
        <v>52010</v>
      </c>
      <c r="B1340" t="s">
        <v>3033</v>
      </c>
      <c r="C1340" t="s">
        <v>8138</v>
      </c>
    </row>
    <row r="1341" spans="1:3" x14ac:dyDescent="0.3">
      <c r="A1341" s="2">
        <v>52010</v>
      </c>
      <c r="B1341" t="s">
        <v>3036</v>
      </c>
      <c r="C1341" t="s">
        <v>8138</v>
      </c>
    </row>
    <row r="1342" spans="1:3" x14ac:dyDescent="0.3">
      <c r="A1342" s="2">
        <v>52019</v>
      </c>
      <c r="B1342" t="s">
        <v>2961</v>
      </c>
      <c r="C1342" t="s">
        <v>8079</v>
      </c>
    </row>
    <row r="1343" spans="1:3" x14ac:dyDescent="0.3">
      <c r="A1343" s="2">
        <v>52019</v>
      </c>
      <c r="B1343" t="s">
        <v>8769</v>
      </c>
      <c r="C1343" t="s">
        <v>8079</v>
      </c>
    </row>
    <row r="1344" spans="1:3" x14ac:dyDescent="0.3">
      <c r="A1344" s="2">
        <v>52019</v>
      </c>
      <c r="B1344" t="s">
        <v>8770</v>
      </c>
      <c r="C1344" t="s">
        <v>8079</v>
      </c>
    </row>
    <row r="1345" spans="1:3" x14ac:dyDescent="0.3">
      <c r="A1345" s="2">
        <v>52019</v>
      </c>
      <c r="B1345" t="s">
        <v>2972</v>
      </c>
      <c r="C1345" t="s">
        <v>8079</v>
      </c>
    </row>
    <row r="1346" spans="1:3" x14ac:dyDescent="0.3">
      <c r="A1346" s="2">
        <v>52019</v>
      </c>
      <c r="B1346" t="s">
        <v>1102</v>
      </c>
      <c r="C1346" t="s">
        <v>8138</v>
      </c>
    </row>
    <row r="1347" spans="1:3" x14ac:dyDescent="0.3">
      <c r="A1347" s="2">
        <v>52019</v>
      </c>
      <c r="B1347" t="s">
        <v>8771</v>
      </c>
      <c r="C1347" t="s">
        <v>8079</v>
      </c>
    </row>
    <row r="1348" spans="1:3" x14ac:dyDescent="0.3">
      <c r="A1348" s="2">
        <v>52019</v>
      </c>
      <c r="B1348" t="s">
        <v>2981</v>
      </c>
      <c r="C1348" t="s">
        <v>8079</v>
      </c>
    </row>
    <row r="1349" spans="1:3" x14ac:dyDescent="0.3">
      <c r="A1349" s="2">
        <v>52024</v>
      </c>
      <c r="B1349" t="s">
        <v>8772</v>
      </c>
      <c r="C1349" t="s">
        <v>8140</v>
      </c>
    </row>
    <row r="1350" spans="1:3" x14ac:dyDescent="0.3">
      <c r="A1350" s="2">
        <v>52024</v>
      </c>
      <c r="B1350" t="s">
        <v>8773</v>
      </c>
      <c r="C1350" t="s">
        <v>8140</v>
      </c>
    </row>
    <row r="1351" spans="1:3" x14ac:dyDescent="0.3">
      <c r="A1351" s="2">
        <v>52024</v>
      </c>
      <c r="B1351" t="s">
        <v>1038</v>
      </c>
      <c r="C1351" t="s">
        <v>8138</v>
      </c>
    </row>
    <row r="1352" spans="1:3" x14ac:dyDescent="0.3">
      <c r="A1352" s="2">
        <v>52024</v>
      </c>
      <c r="B1352" t="s">
        <v>8774</v>
      </c>
      <c r="C1352" t="s">
        <v>8142</v>
      </c>
    </row>
    <row r="1353" spans="1:3" x14ac:dyDescent="0.3">
      <c r="A1353" s="2">
        <v>52024</v>
      </c>
      <c r="B1353" t="s">
        <v>8775</v>
      </c>
      <c r="C1353" t="s">
        <v>8140</v>
      </c>
    </row>
    <row r="1354" spans="1:3" x14ac:dyDescent="0.3">
      <c r="A1354" s="2">
        <v>52024</v>
      </c>
      <c r="B1354" t="s">
        <v>8776</v>
      </c>
      <c r="C1354" t="s">
        <v>8138</v>
      </c>
    </row>
    <row r="1355" spans="1:3" x14ac:dyDescent="0.3">
      <c r="A1355" s="2">
        <v>52024</v>
      </c>
      <c r="B1355" t="s">
        <v>8777</v>
      </c>
      <c r="C1355" t="s">
        <v>8143</v>
      </c>
    </row>
    <row r="1356" spans="1:3" x14ac:dyDescent="0.3">
      <c r="A1356" s="2">
        <v>52024</v>
      </c>
      <c r="B1356" t="s">
        <v>8778</v>
      </c>
      <c r="C1356" t="s">
        <v>8140</v>
      </c>
    </row>
    <row r="1357" spans="1:3" x14ac:dyDescent="0.3">
      <c r="A1357" s="2">
        <v>52024</v>
      </c>
      <c r="B1357" t="s">
        <v>8779</v>
      </c>
      <c r="C1357" t="s">
        <v>8149</v>
      </c>
    </row>
    <row r="1358" spans="1:3" x14ac:dyDescent="0.3">
      <c r="A1358" s="2">
        <v>52029</v>
      </c>
      <c r="B1358" t="s">
        <v>8780</v>
      </c>
      <c r="C1358" t="s">
        <v>8142</v>
      </c>
    </row>
    <row r="1359" spans="1:3" x14ac:dyDescent="0.3">
      <c r="A1359" s="2">
        <v>52029</v>
      </c>
      <c r="B1359" t="s">
        <v>3367</v>
      </c>
      <c r="C1359" t="s">
        <v>8142</v>
      </c>
    </row>
    <row r="1360" spans="1:3" x14ac:dyDescent="0.3">
      <c r="A1360" s="2">
        <v>52029</v>
      </c>
      <c r="B1360" t="s">
        <v>3063</v>
      </c>
      <c r="C1360" t="s">
        <v>8140</v>
      </c>
    </row>
    <row r="1361" spans="1:3" x14ac:dyDescent="0.3">
      <c r="A1361" s="2">
        <v>52029</v>
      </c>
      <c r="B1361" t="s">
        <v>3334</v>
      </c>
      <c r="C1361" t="s">
        <v>2</v>
      </c>
    </row>
    <row r="1362" spans="1:3" x14ac:dyDescent="0.3">
      <c r="A1362" s="2">
        <v>52029</v>
      </c>
      <c r="B1362" t="s">
        <v>8781</v>
      </c>
      <c r="C1362" t="s">
        <v>8140</v>
      </c>
    </row>
    <row r="1363" spans="1:3" x14ac:dyDescent="0.3">
      <c r="A1363" s="2">
        <v>52029</v>
      </c>
      <c r="B1363" t="s">
        <v>8782</v>
      </c>
      <c r="C1363" t="s">
        <v>8143</v>
      </c>
    </row>
    <row r="1364" spans="1:3" x14ac:dyDescent="0.3">
      <c r="A1364" s="2">
        <v>52029</v>
      </c>
      <c r="B1364" t="s">
        <v>8783</v>
      </c>
      <c r="C1364" t="s">
        <v>8143</v>
      </c>
    </row>
    <row r="1365" spans="1:3" x14ac:dyDescent="0.3">
      <c r="A1365" s="2">
        <v>52029</v>
      </c>
      <c r="B1365" t="s">
        <v>8784</v>
      </c>
      <c r="C1365" t="s">
        <v>8143</v>
      </c>
    </row>
    <row r="1366" spans="1:3" x14ac:dyDescent="0.3">
      <c r="A1366" s="2">
        <v>52029</v>
      </c>
      <c r="B1366" t="s">
        <v>8785</v>
      </c>
      <c r="C1366" t="s">
        <v>8140</v>
      </c>
    </row>
    <row r="1367" spans="1:3" x14ac:dyDescent="0.3">
      <c r="A1367" s="2">
        <v>52029</v>
      </c>
      <c r="B1367" t="s">
        <v>8786</v>
      </c>
      <c r="C1367" t="s">
        <v>8143</v>
      </c>
    </row>
    <row r="1368" spans="1:3" x14ac:dyDescent="0.3">
      <c r="A1368" s="2">
        <v>52029</v>
      </c>
      <c r="B1368" t="s">
        <v>8787</v>
      </c>
      <c r="C1368" t="s">
        <v>8140</v>
      </c>
    </row>
    <row r="1369" spans="1:3" x14ac:dyDescent="0.3">
      <c r="A1369" s="2">
        <v>52029</v>
      </c>
      <c r="B1369" t="s">
        <v>8151</v>
      </c>
      <c r="C1369" t="s">
        <v>8140</v>
      </c>
    </row>
    <row r="1370" spans="1:3" x14ac:dyDescent="0.3">
      <c r="A1370" s="2">
        <v>52029</v>
      </c>
      <c r="B1370" t="s">
        <v>1258</v>
      </c>
      <c r="C1370" t="s">
        <v>8138</v>
      </c>
    </row>
    <row r="1371" spans="1:3" x14ac:dyDescent="0.3">
      <c r="A1371" s="2">
        <v>52029</v>
      </c>
      <c r="B1371" t="s">
        <v>3381</v>
      </c>
      <c r="C1371" t="s">
        <v>8138</v>
      </c>
    </row>
    <row r="1372" spans="1:3" x14ac:dyDescent="0.3">
      <c r="A1372" s="2">
        <v>52045</v>
      </c>
      <c r="B1372" t="s">
        <v>8788</v>
      </c>
      <c r="C1372" t="s">
        <v>8140</v>
      </c>
    </row>
    <row r="1373" spans="1:3" x14ac:dyDescent="0.3">
      <c r="A1373" s="2">
        <v>52045</v>
      </c>
      <c r="B1373" t="s">
        <v>8789</v>
      </c>
      <c r="C1373" t="s">
        <v>8079</v>
      </c>
    </row>
    <row r="1374" spans="1:3" x14ac:dyDescent="0.3">
      <c r="A1374" s="2">
        <v>52045</v>
      </c>
      <c r="B1374" t="s">
        <v>8790</v>
      </c>
      <c r="C1374" t="s">
        <v>8079</v>
      </c>
    </row>
    <row r="1375" spans="1:3" x14ac:dyDescent="0.3">
      <c r="A1375" s="2">
        <v>52045</v>
      </c>
      <c r="B1375" t="s">
        <v>8791</v>
      </c>
      <c r="C1375" t="s">
        <v>8079</v>
      </c>
    </row>
    <row r="1376" spans="1:3" x14ac:dyDescent="0.3">
      <c r="A1376" s="2">
        <v>52045</v>
      </c>
      <c r="B1376" t="s">
        <v>8792</v>
      </c>
      <c r="C1376" t="s">
        <v>8079</v>
      </c>
    </row>
    <row r="1377" spans="1:3" x14ac:dyDescent="0.3">
      <c r="A1377" s="2">
        <v>52045</v>
      </c>
      <c r="B1377" t="s">
        <v>8793</v>
      </c>
      <c r="C1377" t="s">
        <v>8079</v>
      </c>
    </row>
    <row r="1378" spans="1:3" x14ac:dyDescent="0.3">
      <c r="A1378" s="2">
        <v>52045</v>
      </c>
      <c r="B1378" t="s">
        <v>3060</v>
      </c>
      <c r="C1378" t="s">
        <v>8079</v>
      </c>
    </row>
    <row r="1379" spans="1:3" x14ac:dyDescent="0.3">
      <c r="A1379" s="2">
        <v>52045</v>
      </c>
      <c r="B1379" t="s">
        <v>3063</v>
      </c>
      <c r="C1379" t="s">
        <v>8140</v>
      </c>
    </row>
    <row r="1380" spans="1:3" x14ac:dyDescent="0.3">
      <c r="A1380" s="2">
        <v>52045</v>
      </c>
      <c r="B1380" t="s">
        <v>8794</v>
      </c>
      <c r="C1380" t="s">
        <v>8079</v>
      </c>
    </row>
    <row r="1381" spans="1:3" x14ac:dyDescent="0.3">
      <c r="A1381" s="2">
        <v>52045</v>
      </c>
      <c r="B1381" t="s">
        <v>8795</v>
      </c>
      <c r="C1381" t="s">
        <v>8140</v>
      </c>
    </row>
    <row r="1382" spans="1:3" x14ac:dyDescent="0.3">
      <c r="A1382" s="2">
        <v>52045</v>
      </c>
      <c r="B1382" t="s">
        <v>2189</v>
      </c>
      <c r="C1382" t="s">
        <v>8138</v>
      </c>
    </row>
    <row r="1383" spans="1:3" x14ac:dyDescent="0.3">
      <c r="A1383" s="2">
        <v>52045</v>
      </c>
      <c r="B1383" t="s">
        <v>3075</v>
      </c>
      <c r="C1383" t="s">
        <v>8079</v>
      </c>
    </row>
    <row r="1384" spans="1:3" x14ac:dyDescent="0.3">
      <c r="A1384" s="2">
        <v>52065</v>
      </c>
      <c r="B1384" t="s">
        <v>3112</v>
      </c>
      <c r="C1384" t="s">
        <v>8079</v>
      </c>
    </row>
    <row r="1385" spans="1:3" x14ac:dyDescent="0.3">
      <c r="A1385" s="2">
        <v>52065</v>
      </c>
      <c r="B1385" t="s">
        <v>8796</v>
      </c>
      <c r="C1385" t="s">
        <v>8079</v>
      </c>
    </row>
    <row r="1386" spans="1:3" x14ac:dyDescent="0.3">
      <c r="A1386" s="2">
        <v>52065</v>
      </c>
      <c r="B1386" t="s">
        <v>1038</v>
      </c>
      <c r="C1386" t="s">
        <v>8138</v>
      </c>
    </row>
    <row r="1387" spans="1:3" x14ac:dyDescent="0.3">
      <c r="A1387" s="2">
        <v>52065</v>
      </c>
      <c r="B1387" t="s">
        <v>8797</v>
      </c>
      <c r="C1387" t="s">
        <v>8143</v>
      </c>
    </row>
    <row r="1388" spans="1:3" x14ac:dyDescent="0.3">
      <c r="A1388" s="2">
        <v>52065</v>
      </c>
      <c r="B1388" t="s">
        <v>56</v>
      </c>
      <c r="C1388" t="s">
        <v>8138</v>
      </c>
    </row>
    <row r="1389" spans="1:3" x14ac:dyDescent="0.3">
      <c r="A1389" s="2">
        <v>52065</v>
      </c>
      <c r="B1389" t="s">
        <v>8798</v>
      </c>
      <c r="C1389" t="s">
        <v>8149</v>
      </c>
    </row>
    <row r="1390" spans="1:3" x14ac:dyDescent="0.3">
      <c r="A1390" s="2">
        <v>52090</v>
      </c>
      <c r="B1390" t="s">
        <v>3126</v>
      </c>
      <c r="C1390" t="s">
        <v>8079</v>
      </c>
    </row>
    <row r="1391" spans="1:3" x14ac:dyDescent="0.3">
      <c r="A1391" s="2">
        <v>52090</v>
      </c>
      <c r="B1391" t="s">
        <v>3130</v>
      </c>
      <c r="C1391" t="s">
        <v>8079</v>
      </c>
    </row>
    <row r="1392" spans="1:3" x14ac:dyDescent="0.3">
      <c r="A1392" s="2">
        <v>52090</v>
      </c>
      <c r="B1392" t="s">
        <v>3134</v>
      </c>
      <c r="C1392" t="s">
        <v>8079</v>
      </c>
    </row>
    <row r="1393" spans="1:3" x14ac:dyDescent="0.3">
      <c r="A1393" s="2">
        <v>52090</v>
      </c>
      <c r="B1393" t="s">
        <v>3137</v>
      </c>
      <c r="C1393" t="s">
        <v>8144</v>
      </c>
    </row>
    <row r="1394" spans="1:3" x14ac:dyDescent="0.3">
      <c r="A1394" s="2">
        <v>52090</v>
      </c>
      <c r="B1394" t="s">
        <v>3140</v>
      </c>
      <c r="C1394" t="s">
        <v>8144</v>
      </c>
    </row>
    <row r="1395" spans="1:3" x14ac:dyDescent="0.3">
      <c r="A1395" s="2">
        <v>52090</v>
      </c>
      <c r="B1395" t="s">
        <v>3143</v>
      </c>
      <c r="C1395" t="s">
        <v>8079</v>
      </c>
    </row>
    <row r="1396" spans="1:3" x14ac:dyDescent="0.3">
      <c r="A1396" s="2">
        <v>52090</v>
      </c>
      <c r="B1396" t="s">
        <v>3147</v>
      </c>
      <c r="C1396" t="s">
        <v>8140</v>
      </c>
    </row>
    <row r="1397" spans="1:3" x14ac:dyDescent="0.3">
      <c r="A1397" s="2">
        <v>52090</v>
      </c>
      <c r="B1397" t="s">
        <v>3151</v>
      </c>
      <c r="C1397" t="s">
        <v>8138</v>
      </c>
    </row>
    <row r="1398" spans="1:3" x14ac:dyDescent="0.3">
      <c r="A1398" s="2">
        <v>52090</v>
      </c>
      <c r="B1398" t="s">
        <v>3155</v>
      </c>
      <c r="C1398" t="s">
        <v>8144</v>
      </c>
    </row>
    <row r="1399" spans="1:3" x14ac:dyDescent="0.3">
      <c r="A1399" s="2">
        <v>52090</v>
      </c>
      <c r="B1399" t="s">
        <v>3158</v>
      </c>
      <c r="C1399" t="s">
        <v>8079</v>
      </c>
    </row>
    <row r="1400" spans="1:3" x14ac:dyDescent="0.3">
      <c r="A1400" s="2">
        <v>52090</v>
      </c>
      <c r="B1400" t="s">
        <v>3162</v>
      </c>
      <c r="C1400" t="s">
        <v>8079</v>
      </c>
    </row>
    <row r="1401" spans="1:3" x14ac:dyDescent="0.3">
      <c r="A1401" s="2">
        <v>52090</v>
      </c>
      <c r="B1401" t="s">
        <v>3165</v>
      </c>
      <c r="C1401" t="s">
        <v>8079</v>
      </c>
    </row>
    <row r="1402" spans="1:3" x14ac:dyDescent="0.3">
      <c r="A1402" s="2">
        <v>52098</v>
      </c>
      <c r="B1402" t="s">
        <v>3187</v>
      </c>
      <c r="C1402" t="s">
        <v>8079</v>
      </c>
    </row>
    <row r="1403" spans="1:3" x14ac:dyDescent="0.3">
      <c r="A1403" s="2">
        <v>52098</v>
      </c>
      <c r="B1403" t="s">
        <v>3191</v>
      </c>
      <c r="C1403" t="s">
        <v>8079</v>
      </c>
    </row>
    <row r="1404" spans="1:3" x14ac:dyDescent="0.3">
      <c r="A1404" s="2">
        <v>52098</v>
      </c>
      <c r="B1404" t="s">
        <v>1160</v>
      </c>
      <c r="C1404" t="s">
        <v>8138</v>
      </c>
    </row>
    <row r="1405" spans="1:3" x14ac:dyDescent="0.3">
      <c r="A1405" s="2">
        <v>52098</v>
      </c>
      <c r="B1405" t="s">
        <v>8799</v>
      </c>
      <c r="C1405" t="s">
        <v>8140</v>
      </c>
    </row>
    <row r="1406" spans="1:3" x14ac:dyDescent="0.3">
      <c r="A1406" s="2">
        <v>52098</v>
      </c>
      <c r="B1406" t="s">
        <v>3201</v>
      </c>
      <c r="C1406" t="s">
        <v>8142</v>
      </c>
    </row>
    <row r="1407" spans="1:3" x14ac:dyDescent="0.3">
      <c r="A1407" s="2">
        <v>52098</v>
      </c>
      <c r="B1407" t="s">
        <v>3209</v>
      </c>
      <c r="C1407" t="s">
        <v>8079</v>
      </c>
    </row>
    <row r="1408" spans="1:3" x14ac:dyDescent="0.3">
      <c r="A1408" s="2">
        <v>52098</v>
      </c>
      <c r="B1408" t="s">
        <v>3217</v>
      </c>
      <c r="C1408" t="s">
        <v>8140</v>
      </c>
    </row>
    <row r="1409" spans="1:3" x14ac:dyDescent="0.3">
      <c r="A1409" s="2">
        <v>52098</v>
      </c>
      <c r="B1409" t="s">
        <v>3221</v>
      </c>
      <c r="C1409" t="s">
        <v>8142</v>
      </c>
    </row>
    <row r="1410" spans="1:3" x14ac:dyDescent="0.3">
      <c r="A1410" s="2">
        <v>52104</v>
      </c>
      <c r="B1410" t="s">
        <v>357</v>
      </c>
      <c r="C1410" t="s">
        <v>8079</v>
      </c>
    </row>
    <row r="1411" spans="1:3" x14ac:dyDescent="0.3">
      <c r="A1411" s="2">
        <v>52104</v>
      </c>
      <c r="B1411" t="s">
        <v>3235</v>
      </c>
      <c r="C1411" t="s">
        <v>8079</v>
      </c>
    </row>
    <row r="1412" spans="1:3" x14ac:dyDescent="0.3">
      <c r="A1412" s="2">
        <v>52104</v>
      </c>
      <c r="B1412" t="s">
        <v>8800</v>
      </c>
      <c r="C1412" t="s">
        <v>8079</v>
      </c>
    </row>
    <row r="1413" spans="1:3" x14ac:dyDescent="0.3">
      <c r="A1413" s="2">
        <v>52104</v>
      </c>
      <c r="B1413" t="s">
        <v>3252</v>
      </c>
      <c r="C1413" t="s">
        <v>8143</v>
      </c>
    </row>
    <row r="1414" spans="1:3" x14ac:dyDescent="0.3">
      <c r="A1414" s="2">
        <v>52108</v>
      </c>
      <c r="B1414" t="s">
        <v>8801</v>
      </c>
      <c r="C1414" t="s">
        <v>8140</v>
      </c>
    </row>
    <row r="1415" spans="1:3" x14ac:dyDescent="0.3">
      <c r="A1415" s="2">
        <v>52108</v>
      </c>
      <c r="B1415" t="s">
        <v>8802</v>
      </c>
      <c r="C1415" t="s">
        <v>8079</v>
      </c>
    </row>
    <row r="1416" spans="1:3" x14ac:dyDescent="0.3">
      <c r="A1416" s="2">
        <v>52108</v>
      </c>
      <c r="B1416" t="s">
        <v>8803</v>
      </c>
      <c r="C1416" t="s">
        <v>8079</v>
      </c>
    </row>
    <row r="1417" spans="1:3" x14ac:dyDescent="0.3">
      <c r="A1417" s="2">
        <v>52108</v>
      </c>
      <c r="B1417" t="s">
        <v>8804</v>
      </c>
      <c r="C1417" t="s">
        <v>8143</v>
      </c>
    </row>
    <row r="1418" spans="1:3" x14ac:dyDescent="0.3">
      <c r="A1418" s="2">
        <v>52108</v>
      </c>
      <c r="B1418" t="s">
        <v>8805</v>
      </c>
      <c r="C1418" t="s">
        <v>8079</v>
      </c>
    </row>
    <row r="1419" spans="1:3" x14ac:dyDescent="0.3">
      <c r="A1419" s="2">
        <v>52108</v>
      </c>
      <c r="B1419" t="s">
        <v>8806</v>
      </c>
      <c r="C1419" t="s">
        <v>8079</v>
      </c>
    </row>
    <row r="1420" spans="1:3" x14ac:dyDescent="0.3">
      <c r="A1420" s="2">
        <v>52108</v>
      </c>
      <c r="B1420" t="s">
        <v>8807</v>
      </c>
      <c r="C1420" t="s">
        <v>2</v>
      </c>
    </row>
    <row r="1421" spans="1:3" x14ac:dyDescent="0.3">
      <c r="A1421" s="2">
        <v>52108</v>
      </c>
      <c r="B1421" t="s">
        <v>8808</v>
      </c>
      <c r="C1421" t="s">
        <v>8149</v>
      </c>
    </row>
    <row r="1422" spans="1:3" x14ac:dyDescent="0.3">
      <c r="A1422" s="2">
        <v>52108</v>
      </c>
      <c r="B1422" t="s">
        <v>8809</v>
      </c>
      <c r="C1422" t="s">
        <v>8149</v>
      </c>
    </row>
    <row r="1423" spans="1:3" x14ac:dyDescent="0.3">
      <c r="A1423" s="2">
        <v>52108</v>
      </c>
      <c r="B1423" t="s">
        <v>8810</v>
      </c>
      <c r="C1423" t="s">
        <v>8149</v>
      </c>
    </row>
    <row r="1424" spans="1:3" x14ac:dyDescent="0.3">
      <c r="A1424" s="2">
        <v>52108</v>
      </c>
      <c r="B1424" t="s">
        <v>8811</v>
      </c>
      <c r="C1424" t="s">
        <v>8143</v>
      </c>
    </row>
    <row r="1425" spans="1:3" x14ac:dyDescent="0.3">
      <c r="A1425" s="2">
        <v>52108</v>
      </c>
      <c r="B1425" t="s">
        <v>3263</v>
      </c>
      <c r="C1425" t="s">
        <v>2</v>
      </c>
    </row>
    <row r="1426" spans="1:3" x14ac:dyDescent="0.3">
      <c r="A1426" s="2">
        <v>52108</v>
      </c>
      <c r="B1426" t="s">
        <v>3270</v>
      </c>
      <c r="C1426" t="s">
        <v>2</v>
      </c>
    </row>
    <row r="1427" spans="1:3" x14ac:dyDescent="0.3">
      <c r="A1427" s="2">
        <v>52109</v>
      </c>
      <c r="B1427" t="s">
        <v>1094</v>
      </c>
      <c r="C1427" t="s">
        <v>8138</v>
      </c>
    </row>
    <row r="1428" spans="1:3" x14ac:dyDescent="0.3">
      <c r="A1428" s="2">
        <v>52109</v>
      </c>
      <c r="B1428" t="s">
        <v>8812</v>
      </c>
      <c r="C1428" t="s">
        <v>8143</v>
      </c>
    </row>
    <row r="1429" spans="1:3" x14ac:dyDescent="0.3">
      <c r="A1429" s="2">
        <v>52113</v>
      </c>
      <c r="B1429" t="s">
        <v>8813</v>
      </c>
      <c r="C1429" t="s">
        <v>8079</v>
      </c>
    </row>
    <row r="1430" spans="1:3" x14ac:dyDescent="0.3">
      <c r="A1430" s="2">
        <v>52113</v>
      </c>
      <c r="B1430" t="s">
        <v>3301</v>
      </c>
      <c r="C1430" t="s">
        <v>8079</v>
      </c>
    </row>
    <row r="1431" spans="1:3" x14ac:dyDescent="0.3">
      <c r="A1431" s="2">
        <v>52113</v>
      </c>
      <c r="B1431" t="s">
        <v>3309</v>
      </c>
      <c r="C1431" t="s">
        <v>8079</v>
      </c>
    </row>
    <row r="1432" spans="1:3" x14ac:dyDescent="0.3">
      <c r="A1432" s="2">
        <v>52113</v>
      </c>
      <c r="B1432" t="s">
        <v>3312</v>
      </c>
      <c r="C1432" t="s">
        <v>8079</v>
      </c>
    </row>
    <row r="1433" spans="1:3" x14ac:dyDescent="0.3">
      <c r="A1433" s="2">
        <v>52115</v>
      </c>
      <c r="B1433" t="s">
        <v>8814</v>
      </c>
      <c r="C1433" t="s">
        <v>8079</v>
      </c>
    </row>
    <row r="1434" spans="1:3" x14ac:dyDescent="0.3">
      <c r="A1434" s="2">
        <v>52115</v>
      </c>
      <c r="B1434" t="s">
        <v>8815</v>
      </c>
      <c r="C1434" t="s">
        <v>8142</v>
      </c>
    </row>
    <row r="1435" spans="1:3" x14ac:dyDescent="0.3">
      <c r="A1435" s="2">
        <v>52115</v>
      </c>
      <c r="B1435" t="s">
        <v>8816</v>
      </c>
      <c r="C1435" t="s">
        <v>8142</v>
      </c>
    </row>
    <row r="1436" spans="1:3" x14ac:dyDescent="0.3">
      <c r="A1436" s="2">
        <v>52115</v>
      </c>
      <c r="B1436" t="s">
        <v>8817</v>
      </c>
      <c r="C1436" t="s">
        <v>8140</v>
      </c>
    </row>
    <row r="1437" spans="1:3" x14ac:dyDescent="0.3">
      <c r="A1437" s="2">
        <v>52115</v>
      </c>
      <c r="B1437" t="s">
        <v>8818</v>
      </c>
      <c r="C1437" t="s">
        <v>8143</v>
      </c>
    </row>
    <row r="1438" spans="1:3" x14ac:dyDescent="0.3">
      <c r="A1438" s="2">
        <v>52115</v>
      </c>
      <c r="B1438" t="s">
        <v>3400</v>
      </c>
      <c r="C1438" t="s">
        <v>8142</v>
      </c>
    </row>
    <row r="1439" spans="1:3" x14ac:dyDescent="0.3">
      <c r="A1439" s="2">
        <v>52115</v>
      </c>
      <c r="B1439" t="s">
        <v>8819</v>
      </c>
      <c r="C1439" t="s">
        <v>8149</v>
      </c>
    </row>
    <row r="1440" spans="1:3" x14ac:dyDescent="0.3">
      <c r="A1440" s="2">
        <v>52115</v>
      </c>
      <c r="B1440" t="s">
        <v>8820</v>
      </c>
      <c r="C1440" t="s">
        <v>8079</v>
      </c>
    </row>
    <row r="1441" spans="1:3" x14ac:dyDescent="0.3">
      <c r="A1441" s="2">
        <v>52115</v>
      </c>
      <c r="B1441" t="s">
        <v>8821</v>
      </c>
      <c r="C1441" t="s">
        <v>8149</v>
      </c>
    </row>
    <row r="1442" spans="1:3" x14ac:dyDescent="0.3">
      <c r="A1442" s="2">
        <v>52118</v>
      </c>
      <c r="B1442" t="s">
        <v>8822</v>
      </c>
      <c r="C1442" t="s">
        <v>8079</v>
      </c>
    </row>
    <row r="1443" spans="1:3" x14ac:dyDescent="0.3">
      <c r="A1443" s="2">
        <v>52118</v>
      </c>
      <c r="B1443" t="s">
        <v>8823</v>
      </c>
      <c r="C1443" t="s">
        <v>8079</v>
      </c>
    </row>
    <row r="1444" spans="1:3" x14ac:dyDescent="0.3">
      <c r="A1444" s="2">
        <v>44385</v>
      </c>
      <c r="B1444" t="s">
        <v>8824</v>
      </c>
      <c r="C1444" t="s">
        <v>8079</v>
      </c>
    </row>
    <row r="1445" spans="1:3" x14ac:dyDescent="0.3">
      <c r="A1445" s="2">
        <v>52120</v>
      </c>
      <c r="B1445" t="s">
        <v>8825</v>
      </c>
      <c r="C1445" t="s">
        <v>8142</v>
      </c>
    </row>
    <row r="1446" spans="1:3" x14ac:dyDescent="0.3">
      <c r="A1446" s="2">
        <v>52120</v>
      </c>
      <c r="B1446" t="s">
        <v>8826</v>
      </c>
      <c r="C1446" t="s">
        <v>8079</v>
      </c>
    </row>
    <row r="1447" spans="1:3" x14ac:dyDescent="0.3">
      <c r="A1447" s="2">
        <v>52120</v>
      </c>
      <c r="B1447" t="s">
        <v>7280</v>
      </c>
      <c r="C1447" t="s">
        <v>8138</v>
      </c>
    </row>
    <row r="1448" spans="1:3" x14ac:dyDescent="0.3">
      <c r="A1448" s="2">
        <v>52120</v>
      </c>
      <c r="B1448" t="s">
        <v>7281</v>
      </c>
      <c r="C1448" t="s">
        <v>8138</v>
      </c>
    </row>
    <row r="1449" spans="1:3" x14ac:dyDescent="0.3">
      <c r="A1449" s="2">
        <v>52120</v>
      </c>
      <c r="B1449" t="s">
        <v>8827</v>
      </c>
      <c r="C1449" t="s">
        <v>8138</v>
      </c>
    </row>
    <row r="1450" spans="1:3" x14ac:dyDescent="0.3">
      <c r="A1450" s="2">
        <v>52120</v>
      </c>
      <c r="B1450" t="s">
        <v>7282</v>
      </c>
      <c r="C1450" t="s">
        <v>8138</v>
      </c>
    </row>
    <row r="1451" spans="1:3" x14ac:dyDescent="0.3">
      <c r="A1451" s="2">
        <v>52120</v>
      </c>
      <c r="B1451" t="s">
        <v>7283</v>
      </c>
      <c r="C1451" t="s">
        <v>8138</v>
      </c>
    </row>
    <row r="1452" spans="1:3" x14ac:dyDescent="0.3">
      <c r="A1452" s="2">
        <v>46230</v>
      </c>
      <c r="B1452" t="s">
        <v>357</v>
      </c>
      <c r="C1452" t="s">
        <v>8079</v>
      </c>
    </row>
    <row r="1453" spans="1:3" x14ac:dyDescent="0.3">
      <c r="A1453" s="2">
        <v>46230</v>
      </c>
      <c r="B1453" t="s">
        <v>3418</v>
      </c>
      <c r="C1453" t="s">
        <v>8143</v>
      </c>
    </row>
    <row r="1454" spans="1:3" x14ac:dyDescent="0.3">
      <c r="A1454" s="2">
        <v>46230</v>
      </c>
      <c r="B1454" t="s">
        <v>475</v>
      </c>
      <c r="C1454" t="s">
        <v>8142</v>
      </c>
    </row>
    <row r="1455" spans="1:3" x14ac:dyDescent="0.3">
      <c r="A1455" s="2">
        <v>52118</v>
      </c>
      <c r="B1455" t="s">
        <v>8828</v>
      </c>
      <c r="C1455" t="s">
        <v>8079</v>
      </c>
    </row>
    <row r="1456" spans="1:3" x14ac:dyDescent="0.3">
      <c r="A1456" s="2">
        <v>52118</v>
      </c>
      <c r="B1456" t="s">
        <v>8829</v>
      </c>
      <c r="C1456" t="s">
        <v>8138</v>
      </c>
    </row>
    <row r="1457" spans="1:3" x14ac:dyDescent="0.3">
      <c r="A1457" s="2">
        <v>52118</v>
      </c>
      <c r="B1457" t="s">
        <v>8830</v>
      </c>
      <c r="C1457" t="s">
        <v>8138</v>
      </c>
    </row>
    <row r="1458" spans="1:3" x14ac:dyDescent="0.3">
      <c r="A1458" s="2">
        <v>52118</v>
      </c>
      <c r="B1458" t="s">
        <v>8831</v>
      </c>
      <c r="C1458" t="s">
        <v>8079</v>
      </c>
    </row>
    <row r="1459" spans="1:3" x14ac:dyDescent="0.3">
      <c r="A1459" s="2">
        <v>52118</v>
      </c>
      <c r="B1459" t="s">
        <v>8832</v>
      </c>
      <c r="C1459" t="s">
        <v>8079</v>
      </c>
    </row>
    <row r="1460" spans="1:3" x14ac:dyDescent="0.3">
      <c r="A1460" s="2">
        <v>52118</v>
      </c>
      <c r="B1460" t="s">
        <v>8833</v>
      </c>
      <c r="C1460" t="s">
        <v>8079</v>
      </c>
    </row>
    <row r="1461" spans="1:3" x14ac:dyDescent="0.3">
      <c r="A1461" s="2">
        <v>52118</v>
      </c>
      <c r="B1461" t="s">
        <v>8834</v>
      </c>
      <c r="C1461" t="s">
        <v>8140</v>
      </c>
    </row>
    <row r="1462" spans="1:3" x14ac:dyDescent="0.3">
      <c r="A1462" s="2">
        <v>52118</v>
      </c>
      <c r="B1462" t="s">
        <v>8835</v>
      </c>
      <c r="C1462" t="s">
        <v>8079</v>
      </c>
    </row>
    <row r="1463" spans="1:3" x14ac:dyDescent="0.3">
      <c r="A1463" s="2">
        <v>52118</v>
      </c>
      <c r="B1463" t="s">
        <v>8836</v>
      </c>
      <c r="C1463" t="s">
        <v>8079</v>
      </c>
    </row>
    <row r="1464" spans="1:3" x14ac:dyDescent="0.3">
      <c r="A1464" s="2">
        <v>52132</v>
      </c>
      <c r="B1464" t="s">
        <v>3334</v>
      </c>
      <c r="C1464" t="s">
        <v>2</v>
      </c>
    </row>
    <row r="1465" spans="1:3" x14ac:dyDescent="0.3">
      <c r="A1465" s="2">
        <v>52132</v>
      </c>
      <c r="B1465" t="s">
        <v>3340</v>
      </c>
      <c r="C1465" t="s">
        <v>8140</v>
      </c>
    </row>
    <row r="1466" spans="1:3" x14ac:dyDescent="0.3">
      <c r="A1466" s="2">
        <v>52132</v>
      </c>
      <c r="B1466" t="s">
        <v>3343</v>
      </c>
      <c r="C1466" t="s">
        <v>2</v>
      </c>
    </row>
    <row r="1467" spans="1:3" x14ac:dyDescent="0.3">
      <c r="A1467" s="2">
        <v>52132</v>
      </c>
      <c r="B1467" t="s">
        <v>3355</v>
      </c>
      <c r="C1467" t="s">
        <v>8140</v>
      </c>
    </row>
    <row r="1468" spans="1:3" x14ac:dyDescent="0.3">
      <c r="A1468" s="2">
        <v>52132</v>
      </c>
      <c r="B1468" t="s">
        <v>3364</v>
      </c>
      <c r="C1468" t="s">
        <v>8140</v>
      </c>
    </row>
    <row r="1469" spans="1:3" x14ac:dyDescent="0.3">
      <c r="A1469" s="2">
        <v>52132</v>
      </c>
      <c r="B1469" t="s">
        <v>8837</v>
      </c>
      <c r="C1469" t="s">
        <v>8140</v>
      </c>
    </row>
    <row r="1470" spans="1:3" x14ac:dyDescent="0.3">
      <c r="A1470" s="2">
        <v>52132</v>
      </c>
      <c r="B1470" t="s">
        <v>3370</v>
      </c>
      <c r="C1470" t="s">
        <v>8144</v>
      </c>
    </row>
    <row r="1471" spans="1:3" x14ac:dyDescent="0.3">
      <c r="A1471" s="2">
        <v>52132</v>
      </c>
      <c r="B1471" t="s">
        <v>3373</v>
      </c>
      <c r="C1471" t="s">
        <v>8140</v>
      </c>
    </row>
    <row r="1472" spans="1:3" x14ac:dyDescent="0.3">
      <c r="A1472" s="2">
        <v>52132</v>
      </c>
      <c r="B1472" t="s">
        <v>8838</v>
      </c>
      <c r="C1472" t="s">
        <v>8143</v>
      </c>
    </row>
    <row r="1473" spans="1:3" x14ac:dyDescent="0.3">
      <c r="A1473" s="2">
        <v>52132</v>
      </c>
      <c r="B1473" t="s">
        <v>8839</v>
      </c>
      <c r="C1473" t="s">
        <v>8140</v>
      </c>
    </row>
    <row r="1474" spans="1:3" x14ac:dyDescent="0.3">
      <c r="A1474" s="2">
        <v>52132</v>
      </c>
      <c r="B1474" t="s">
        <v>4696</v>
      </c>
      <c r="C1474" t="s">
        <v>8138</v>
      </c>
    </row>
    <row r="1475" spans="1:3" x14ac:dyDescent="0.3">
      <c r="A1475" s="2">
        <v>52132</v>
      </c>
      <c r="B1475" t="s">
        <v>8840</v>
      </c>
      <c r="C1475" t="s">
        <v>8140</v>
      </c>
    </row>
    <row r="1476" spans="1:3" x14ac:dyDescent="0.3">
      <c r="A1476" s="2">
        <v>52132</v>
      </c>
      <c r="B1476" t="s">
        <v>8841</v>
      </c>
      <c r="C1476" t="s">
        <v>8140</v>
      </c>
    </row>
    <row r="1477" spans="1:3" x14ac:dyDescent="0.3">
      <c r="A1477" s="2">
        <v>52132</v>
      </c>
      <c r="B1477" t="s">
        <v>1332</v>
      </c>
      <c r="C1477" t="s">
        <v>8140</v>
      </c>
    </row>
    <row r="1478" spans="1:3" x14ac:dyDescent="0.3">
      <c r="A1478" s="2">
        <v>52132</v>
      </c>
      <c r="B1478" t="s">
        <v>8842</v>
      </c>
      <c r="C1478" t="s">
        <v>8140</v>
      </c>
    </row>
    <row r="1479" spans="1:3" x14ac:dyDescent="0.3">
      <c r="A1479" s="2">
        <v>52132</v>
      </c>
      <c r="B1479" t="s">
        <v>8843</v>
      </c>
      <c r="C1479" t="s">
        <v>8140</v>
      </c>
    </row>
    <row r="1480" spans="1:3" x14ac:dyDescent="0.3">
      <c r="A1480" s="2">
        <v>52132</v>
      </c>
      <c r="B1480" t="s">
        <v>8844</v>
      </c>
      <c r="C1480" t="s">
        <v>8140</v>
      </c>
    </row>
    <row r="1481" spans="1:3" x14ac:dyDescent="0.3">
      <c r="A1481" s="2">
        <v>52134</v>
      </c>
      <c r="B1481" t="s">
        <v>8845</v>
      </c>
      <c r="C1481" t="s">
        <v>8140</v>
      </c>
    </row>
    <row r="1482" spans="1:3" x14ac:dyDescent="0.3">
      <c r="A1482" s="2">
        <v>52134</v>
      </c>
      <c r="B1482" t="s">
        <v>8846</v>
      </c>
      <c r="C1482" t="s">
        <v>8140</v>
      </c>
    </row>
    <row r="1483" spans="1:3" x14ac:dyDescent="0.3">
      <c r="A1483" s="2">
        <v>52134</v>
      </c>
      <c r="B1483" t="s">
        <v>8847</v>
      </c>
      <c r="C1483" t="s">
        <v>8079</v>
      </c>
    </row>
    <row r="1484" spans="1:3" x14ac:dyDescent="0.3">
      <c r="A1484" s="2">
        <v>52134</v>
      </c>
      <c r="B1484" t="s">
        <v>3475</v>
      </c>
      <c r="C1484" t="s">
        <v>8138</v>
      </c>
    </row>
    <row r="1485" spans="1:3" x14ac:dyDescent="0.3">
      <c r="A1485" s="2">
        <v>52134</v>
      </c>
      <c r="B1485" t="s">
        <v>8848</v>
      </c>
      <c r="C1485" t="s">
        <v>8140</v>
      </c>
    </row>
    <row r="1486" spans="1:3" x14ac:dyDescent="0.3">
      <c r="A1486" s="2">
        <v>52134</v>
      </c>
      <c r="B1486" t="s">
        <v>8849</v>
      </c>
      <c r="C1486" t="s">
        <v>8143</v>
      </c>
    </row>
    <row r="1487" spans="1:3" x14ac:dyDescent="0.3">
      <c r="A1487" s="2">
        <v>52134</v>
      </c>
      <c r="B1487" t="s">
        <v>8850</v>
      </c>
      <c r="C1487" t="s">
        <v>8079</v>
      </c>
    </row>
    <row r="1488" spans="1:3" x14ac:dyDescent="0.3">
      <c r="A1488" s="2">
        <v>52134</v>
      </c>
      <c r="B1488" t="s">
        <v>8851</v>
      </c>
      <c r="C1488" t="s">
        <v>8079</v>
      </c>
    </row>
    <row r="1489" spans="1:3" x14ac:dyDescent="0.3">
      <c r="A1489" s="2">
        <v>52134</v>
      </c>
      <c r="B1489" t="s">
        <v>8852</v>
      </c>
      <c r="C1489" t="s">
        <v>8142</v>
      </c>
    </row>
    <row r="1490" spans="1:3" x14ac:dyDescent="0.3">
      <c r="A1490" s="2">
        <v>52107</v>
      </c>
      <c r="B1490" t="s">
        <v>8853</v>
      </c>
      <c r="C1490" t="s">
        <v>8140</v>
      </c>
    </row>
    <row r="1491" spans="1:3" x14ac:dyDescent="0.3">
      <c r="A1491" s="2">
        <v>52107</v>
      </c>
      <c r="B1491" t="s">
        <v>8074</v>
      </c>
      <c r="C1491" t="s">
        <v>8140</v>
      </c>
    </row>
    <row r="1492" spans="1:3" x14ac:dyDescent="0.3">
      <c r="A1492" s="2">
        <v>52107</v>
      </c>
      <c r="B1492" t="s">
        <v>8854</v>
      </c>
      <c r="C1492" t="s">
        <v>8079</v>
      </c>
    </row>
    <row r="1493" spans="1:3" x14ac:dyDescent="0.3">
      <c r="A1493" s="2">
        <v>52107</v>
      </c>
      <c r="B1493" t="s">
        <v>8855</v>
      </c>
      <c r="C1493" t="s">
        <v>8138</v>
      </c>
    </row>
    <row r="1494" spans="1:3" x14ac:dyDescent="0.3">
      <c r="A1494" s="2">
        <v>52169</v>
      </c>
      <c r="B1494" t="s">
        <v>3434</v>
      </c>
      <c r="C1494" t="s">
        <v>8079</v>
      </c>
    </row>
    <row r="1495" spans="1:3" x14ac:dyDescent="0.3">
      <c r="A1495" s="2">
        <v>52169</v>
      </c>
      <c r="B1495" t="s">
        <v>8856</v>
      </c>
      <c r="C1495" t="s">
        <v>2</v>
      </c>
    </row>
    <row r="1496" spans="1:3" x14ac:dyDescent="0.3">
      <c r="A1496" s="2">
        <v>52169</v>
      </c>
      <c r="B1496" t="s">
        <v>3423</v>
      </c>
      <c r="C1496" t="s">
        <v>8079</v>
      </c>
    </row>
    <row r="1497" spans="1:3" x14ac:dyDescent="0.3">
      <c r="A1497" s="2">
        <v>52169</v>
      </c>
      <c r="B1497" t="s">
        <v>3427</v>
      </c>
      <c r="C1497" t="s">
        <v>8144</v>
      </c>
    </row>
    <row r="1498" spans="1:3" x14ac:dyDescent="0.3">
      <c r="A1498" s="2">
        <v>52172</v>
      </c>
      <c r="B1498" t="s">
        <v>8857</v>
      </c>
      <c r="C1498" t="s">
        <v>8079</v>
      </c>
    </row>
    <row r="1499" spans="1:3" x14ac:dyDescent="0.3">
      <c r="A1499" s="2">
        <v>52172</v>
      </c>
      <c r="B1499" t="s">
        <v>3442</v>
      </c>
      <c r="C1499" t="s">
        <v>8079</v>
      </c>
    </row>
    <row r="1500" spans="1:3" x14ac:dyDescent="0.3">
      <c r="A1500" s="2">
        <v>52172</v>
      </c>
      <c r="B1500" t="s">
        <v>3446</v>
      </c>
      <c r="C1500" t="s">
        <v>8079</v>
      </c>
    </row>
    <row r="1501" spans="1:3" x14ac:dyDescent="0.3">
      <c r="A1501" s="2">
        <v>52172</v>
      </c>
      <c r="B1501" t="s">
        <v>562</v>
      </c>
      <c r="C1501" t="s">
        <v>8138</v>
      </c>
    </row>
    <row r="1502" spans="1:3" x14ac:dyDescent="0.3">
      <c r="A1502" s="2">
        <v>52134</v>
      </c>
      <c r="B1502" t="s">
        <v>6371</v>
      </c>
      <c r="C1502" t="s">
        <v>8079</v>
      </c>
    </row>
    <row r="1503" spans="1:3" x14ac:dyDescent="0.3">
      <c r="A1503" s="2">
        <v>52134</v>
      </c>
      <c r="B1503" t="s">
        <v>5339</v>
      </c>
      <c r="C1503" t="s">
        <v>8138</v>
      </c>
    </row>
    <row r="1504" spans="1:3" x14ac:dyDescent="0.3">
      <c r="A1504" s="2">
        <v>52134</v>
      </c>
      <c r="B1504" t="s">
        <v>2081</v>
      </c>
      <c r="C1504" t="s">
        <v>8138</v>
      </c>
    </row>
    <row r="1505" spans="1:3" x14ac:dyDescent="0.3">
      <c r="A1505" s="2">
        <v>52134</v>
      </c>
      <c r="B1505" t="s">
        <v>4578</v>
      </c>
      <c r="C1505" t="s">
        <v>8138</v>
      </c>
    </row>
    <row r="1506" spans="1:3" x14ac:dyDescent="0.3">
      <c r="A1506" s="2">
        <v>52184</v>
      </c>
      <c r="B1506" t="s">
        <v>3451</v>
      </c>
      <c r="C1506" t="s">
        <v>8079</v>
      </c>
    </row>
    <row r="1507" spans="1:3" x14ac:dyDescent="0.3">
      <c r="A1507" s="2">
        <v>52184</v>
      </c>
      <c r="B1507" t="s">
        <v>3454</v>
      </c>
      <c r="C1507" t="s">
        <v>8140</v>
      </c>
    </row>
    <row r="1508" spans="1:3" x14ac:dyDescent="0.3">
      <c r="A1508" s="2">
        <v>52184</v>
      </c>
      <c r="B1508" t="s">
        <v>8858</v>
      </c>
      <c r="C1508" t="s">
        <v>8079</v>
      </c>
    </row>
    <row r="1509" spans="1:3" x14ac:dyDescent="0.3">
      <c r="A1509" s="2">
        <v>52184</v>
      </c>
      <c r="B1509" t="s">
        <v>3451</v>
      </c>
      <c r="C1509" t="s">
        <v>8149</v>
      </c>
    </row>
    <row r="1510" spans="1:3" x14ac:dyDescent="0.3">
      <c r="A1510" s="2">
        <v>52184</v>
      </c>
      <c r="B1510" t="s">
        <v>3457</v>
      </c>
      <c r="C1510" t="s">
        <v>8140</v>
      </c>
    </row>
    <row r="1511" spans="1:3" x14ac:dyDescent="0.3">
      <c r="A1511" s="2">
        <v>52184</v>
      </c>
      <c r="B1511" t="s">
        <v>3460</v>
      </c>
      <c r="C1511" t="s">
        <v>8144</v>
      </c>
    </row>
    <row r="1512" spans="1:3" x14ac:dyDescent="0.3">
      <c r="A1512" s="2">
        <v>52184</v>
      </c>
      <c r="B1512" t="s">
        <v>3463</v>
      </c>
      <c r="C1512" t="s">
        <v>8140</v>
      </c>
    </row>
    <row r="1513" spans="1:3" x14ac:dyDescent="0.3">
      <c r="A1513" s="2">
        <v>2111</v>
      </c>
      <c r="B1513" t="s">
        <v>1038</v>
      </c>
      <c r="C1513" t="s">
        <v>8138</v>
      </c>
    </row>
    <row r="1514" spans="1:3" x14ac:dyDescent="0.3">
      <c r="A1514" s="2">
        <v>2111</v>
      </c>
      <c r="B1514" t="s">
        <v>1160</v>
      </c>
      <c r="C1514" t="s">
        <v>8138</v>
      </c>
    </row>
    <row r="1515" spans="1:3" x14ac:dyDescent="0.3">
      <c r="A1515" s="2">
        <v>2111</v>
      </c>
      <c r="B1515" t="s">
        <v>8859</v>
      </c>
      <c r="C1515" t="s">
        <v>2</v>
      </c>
    </row>
    <row r="1516" spans="1:3" x14ac:dyDescent="0.3">
      <c r="A1516" s="2">
        <v>2111</v>
      </c>
      <c r="B1516" t="s">
        <v>8860</v>
      </c>
      <c r="C1516" t="s">
        <v>2</v>
      </c>
    </row>
    <row r="1517" spans="1:3" x14ac:dyDescent="0.3">
      <c r="A1517" s="2">
        <v>2111</v>
      </c>
      <c r="B1517" t="s">
        <v>8861</v>
      </c>
      <c r="C1517" t="s">
        <v>8079</v>
      </c>
    </row>
    <row r="1518" spans="1:3" x14ac:dyDescent="0.3">
      <c r="A1518" s="2">
        <v>2111</v>
      </c>
      <c r="B1518" t="s">
        <v>3472</v>
      </c>
      <c r="C1518" t="s">
        <v>8142</v>
      </c>
    </row>
    <row r="1519" spans="1:3" x14ac:dyDescent="0.3">
      <c r="A1519" s="2">
        <v>2111</v>
      </c>
      <c r="B1519" t="s">
        <v>3496</v>
      </c>
      <c r="C1519" t="s">
        <v>2</v>
      </c>
    </row>
    <row r="1520" spans="1:3" x14ac:dyDescent="0.3">
      <c r="A1520" s="2">
        <v>2111</v>
      </c>
      <c r="B1520" t="s">
        <v>3478</v>
      </c>
      <c r="C1520" t="s">
        <v>8079</v>
      </c>
    </row>
    <row r="1521" spans="1:3" x14ac:dyDescent="0.3">
      <c r="A1521" s="2">
        <v>2111</v>
      </c>
      <c r="B1521" t="s">
        <v>3466</v>
      </c>
      <c r="C1521" t="s">
        <v>8138</v>
      </c>
    </row>
    <row r="1522" spans="1:3" x14ac:dyDescent="0.3">
      <c r="A1522" s="2">
        <v>2111</v>
      </c>
      <c r="B1522" t="s">
        <v>8862</v>
      </c>
      <c r="C1522" t="s">
        <v>8149</v>
      </c>
    </row>
    <row r="1523" spans="1:3" x14ac:dyDescent="0.3">
      <c r="A1523" s="2">
        <v>52205</v>
      </c>
      <c r="B1523" t="s">
        <v>3499</v>
      </c>
      <c r="C1523" t="s">
        <v>8079</v>
      </c>
    </row>
    <row r="1524" spans="1:3" x14ac:dyDescent="0.3">
      <c r="A1524" s="2">
        <v>52205</v>
      </c>
      <c r="B1524" t="s">
        <v>3501</v>
      </c>
      <c r="C1524" t="s">
        <v>8079</v>
      </c>
    </row>
    <row r="1525" spans="1:3" x14ac:dyDescent="0.3">
      <c r="A1525" s="2">
        <v>52205</v>
      </c>
      <c r="B1525" t="s">
        <v>3504</v>
      </c>
      <c r="C1525" t="s">
        <v>8079</v>
      </c>
    </row>
    <row r="1526" spans="1:3" x14ac:dyDescent="0.3">
      <c r="A1526" s="2">
        <v>52206</v>
      </c>
      <c r="B1526" t="s">
        <v>8863</v>
      </c>
      <c r="C1526" t="s">
        <v>8143</v>
      </c>
    </row>
    <row r="1527" spans="1:3" x14ac:dyDescent="0.3">
      <c r="A1527" s="2">
        <v>52206</v>
      </c>
      <c r="B1527" t="s">
        <v>8864</v>
      </c>
      <c r="C1527" t="s">
        <v>8149</v>
      </c>
    </row>
    <row r="1528" spans="1:3" x14ac:dyDescent="0.3">
      <c r="A1528" s="2">
        <v>52206</v>
      </c>
      <c r="B1528" t="s">
        <v>8865</v>
      </c>
      <c r="C1528" t="s">
        <v>8149</v>
      </c>
    </row>
    <row r="1529" spans="1:3" x14ac:dyDescent="0.3">
      <c r="A1529" s="2">
        <v>52206</v>
      </c>
      <c r="B1529" t="s">
        <v>8866</v>
      </c>
      <c r="C1529" t="s">
        <v>8149</v>
      </c>
    </row>
    <row r="1530" spans="1:3" x14ac:dyDescent="0.3">
      <c r="A1530" s="2">
        <v>52206</v>
      </c>
      <c r="B1530" t="s">
        <v>8867</v>
      </c>
      <c r="C1530" t="s">
        <v>8079</v>
      </c>
    </row>
    <row r="1531" spans="1:3" x14ac:dyDescent="0.3">
      <c r="A1531" s="2">
        <v>52206</v>
      </c>
      <c r="B1531" t="s">
        <v>8868</v>
      </c>
      <c r="C1531" t="s">
        <v>8079</v>
      </c>
    </row>
    <row r="1532" spans="1:3" x14ac:dyDescent="0.3">
      <c r="A1532" s="2">
        <v>52206</v>
      </c>
      <c r="B1532" t="s">
        <v>8869</v>
      </c>
      <c r="C1532" t="s">
        <v>8079</v>
      </c>
    </row>
    <row r="1533" spans="1:3" x14ac:dyDescent="0.3">
      <c r="A1533" s="2">
        <v>52206</v>
      </c>
      <c r="B1533" t="s">
        <v>8870</v>
      </c>
      <c r="C1533" t="s">
        <v>8079</v>
      </c>
    </row>
    <row r="1534" spans="1:3" x14ac:dyDescent="0.3">
      <c r="A1534" s="2">
        <v>52206</v>
      </c>
      <c r="B1534" t="s">
        <v>1038</v>
      </c>
      <c r="C1534" t="s">
        <v>8138</v>
      </c>
    </row>
    <row r="1535" spans="1:3" x14ac:dyDescent="0.3">
      <c r="A1535" s="2">
        <v>52206</v>
      </c>
      <c r="B1535" t="s">
        <v>1094</v>
      </c>
      <c r="C1535" t="s">
        <v>8138</v>
      </c>
    </row>
    <row r="1536" spans="1:3" x14ac:dyDescent="0.3">
      <c r="A1536" s="2">
        <v>52206</v>
      </c>
      <c r="B1536" t="s">
        <v>2553</v>
      </c>
      <c r="C1536" t="s">
        <v>8138</v>
      </c>
    </row>
    <row r="1537" spans="1:3" x14ac:dyDescent="0.3">
      <c r="A1537" s="2">
        <v>52183</v>
      </c>
      <c r="B1537" t="s">
        <v>3509</v>
      </c>
      <c r="C1537" t="s">
        <v>8079</v>
      </c>
    </row>
    <row r="1538" spans="1:3" x14ac:dyDescent="0.3">
      <c r="A1538" s="2">
        <v>52183</v>
      </c>
      <c r="B1538" t="s">
        <v>3512</v>
      </c>
      <c r="C1538" t="s">
        <v>8140</v>
      </c>
    </row>
    <row r="1539" spans="1:3" x14ac:dyDescent="0.3">
      <c r="A1539" s="2">
        <v>52183</v>
      </c>
      <c r="B1539" t="s">
        <v>3515</v>
      </c>
      <c r="C1539" t="s">
        <v>8143</v>
      </c>
    </row>
    <row r="1540" spans="1:3" x14ac:dyDescent="0.3">
      <c r="A1540" s="2">
        <v>52183</v>
      </c>
      <c r="B1540" t="s">
        <v>3518</v>
      </c>
      <c r="C1540" t="s">
        <v>8143</v>
      </c>
    </row>
    <row r="1541" spans="1:3" x14ac:dyDescent="0.3">
      <c r="A1541" s="2">
        <v>52183</v>
      </c>
      <c r="B1541" t="s">
        <v>3521</v>
      </c>
      <c r="C1541" t="s">
        <v>8143</v>
      </c>
    </row>
    <row r="1542" spans="1:3" x14ac:dyDescent="0.3">
      <c r="A1542" s="2">
        <v>52183</v>
      </c>
      <c r="B1542" t="s">
        <v>8871</v>
      </c>
      <c r="C1542" t="s">
        <v>2</v>
      </c>
    </row>
    <row r="1543" spans="1:3" x14ac:dyDescent="0.3">
      <c r="A1543" s="2">
        <v>52183</v>
      </c>
      <c r="B1543" t="s">
        <v>8872</v>
      </c>
      <c r="C1543" t="s">
        <v>8079</v>
      </c>
    </row>
    <row r="1544" spans="1:3" x14ac:dyDescent="0.3">
      <c r="A1544" s="2">
        <v>52183</v>
      </c>
      <c r="B1544" t="s">
        <v>3530</v>
      </c>
      <c r="C1544" t="s">
        <v>8143</v>
      </c>
    </row>
    <row r="1545" spans="1:3" x14ac:dyDescent="0.3">
      <c r="A1545" s="2">
        <v>52183</v>
      </c>
      <c r="B1545" t="s">
        <v>3533</v>
      </c>
      <c r="C1545" t="s">
        <v>8079</v>
      </c>
    </row>
    <row r="1546" spans="1:3" x14ac:dyDescent="0.3">
      <c r="A1546" s="2">
        <v>52183</v>
      </c>
      <c r="B1546" t="s">
        <v>3536</v>
      </c>
      <c r="C1546" t="s">
        <v>8140</v>
      </c>
    </row>
    <row r="1547" spans="1:3" x14ac:dyDescent="0.3">
      <c r="A1547" s="2">
        <v>52183</v>
      </c>
      <c r="B1547" t="s">
        <v>3506</v>
      </c>
      <c r="C1547" t="s">
        <v>2</v>
      </c>
    </row>
    <row r="1548" spans="1:3" x14ac:dyDescent="0.3">
      <c r="A1548" s="2">
        <v>52183</v>
      </c>
      <c r="B1548" t="s">
        <v>8873</v>
      </c>
      <c r="C1548" t="s">
        <v>8079</v>
      </c>
    </row>
    <row r="1549" spans="1:3" x14ac:dyDescent="0.3">
      <c r="A1549" s="2">
        <v>52183</v>
      </c>
      <c r="B1549" t="s">
        <v>8874</v>
      </c>
      <c r="C1549" t="s">
        <v>8079</v>
      </c>
    </row>
    <row r="1550" spans="1:3" x14ac:dyDescent="0.3">
      <c r="A1550" s="2">
        <v>52212</v>
      </c>
      <c r="B1550" t="s">
        <v>3538</v>
      </c>
      <c r="C1550" t="s">
        <v>8079</v>
      </c>
    </row>
    <row r="1551" spans="1:3" x14ac:dyDescent="0.3">
      <c r="A1551" s="2">
        <v>52212</v>
      </c>
      <c r="B1551" t="s">
        <v>3542</v>
      </c>
      <c r="C1551" t="s">
        <v>8138</v>
      </c>
    </row>
    <row r="1552" spans="1:3" x14ac:dyDescent="0.3">
      <c r="A1552" s="2">
        <v>52212</v>
      </c>
      <c r="B1552" t="s">
        <v>3545</v>
      </c>
      <c r="C1552" t="s">
        <v>8079</v>
      </c>
    </row>
    <row r="1553" spans="1:3" x14ac:dyDescent="0.3">
      <c r="A1553" s="2">
        <v>52212</v>
      </c>
      <c r="B1553" t="s">
        <v>3548</v>
      </c>
      <c r="C1553" t="s">
        <v>8144</v>
      </c>
    </row>
    <row r="1554" spans="1:3" x14ac:dyDescent="0.3">
      <c r="A1554" s="2">
        <v>52212</v>
      </c>
      <c r="B1554" t="s">
        <v>3551</v>
      </c>
      <c r="C1554" t="s">
        <v>8143</v>
      </c>
    </row>
    <row r="1555" spans="1:3" x14ac:dyDescent="0.3">
      <c r="A1555" s="2">
        <v>52212</v>
      </c>
      <c r="B1555" t="s">
        <v>3555</v>
      </c>
      <c r="C1555" t="s">
        <v>8138</v>
      </c>
    </row>
    <row r="1556" spans="1:3" x14ac:dyDescent="0.3">
      <c r="A1556" s="2">
        <v>52212</v>
      </c>
      <c r="B1556" t="s">
        <v>3559</v>
      </c>
      <c r="C1556" t="s">
        <v>8079</v>
      </c>
    </row>
    <row r="1557" spans="1:3" x14ac:dyDescent="0.3">
      <c r="A1557" s="2">
        <v>52212</v>
      </c>
      <c r="B1557" t="s">
        <v>3562</v>
      </c>
      <c r="C1557" t="s">
        <v>8138</v>
      </c>
    </row>
    <row r="1558" spans="1:3" x14ac:dyDescent="0.3">
      <c r="A1558" s="2">
        <v>52214</v>
      </c>
      <c r="B1558" t="s">
        <v>357</v>
      </c>
      <c r="C1558" t="s">
        <v>8079</v>
      </c>
    </row>
    <row r="1559" spans="1:3" x14ac:dyDescent="0.3">
      <c r="A1559" s="2">
        <v>52214</v>
      </c>
      <c r="B1559" t="s">
        <v>8875</v>
      </c>
      <c r="C1559" t="s">
        <v>8140</v>
      </c>
    </row>
    <row r="1560" spans="1:3" x14ac:dyDescent="0.3">
      <c r="A1560" s="2">
        <v>52214</v>
      </c>
      <c r="B1560" t="s">
        <v>8876</v>
      </c>
      <c r="C1560" t="s">
        <v>8143</v>
      </c>
    </row>
    <row r="1561" spans="1:3" x14ac:dyDescent="0.3">
      <c r="A1561" s="2">
        <v>52214</v>
      </c>
      <c r="B1561" t="s">
        <v>8877</v>
      </c>
      <c r="C1561" t="s">
        <v>8138</v>
      </c>
    </row>
    <row r="1562" spans="1:3" x14ac:dyDescent="0.3">
      <c r="A1562" s="2">
        <v>52214</v>
      </c>
      <c r="B1562" t="s">
        <v>1560</v>
      </c>
      <c r="C1562" t="s">
        <v>8142</v>
      </c>
    </row>
    <row r="1563" spans="1:3" x14ac:dyDescent="0.3">
      <c r="A1563" s="2">
        <v>52216</v>
      </c>
      <c r="B1563" t="s">
        <v>8878</v>
      </c>
      <c r="C1563" t="s">
        <v>8079</v>
      </c>
    </row>
    <row r="1564" spans="1:3" x14ac:dyDescent="0.3">
      <c r="A1564" s="2">
        <v>52236</v>
      </c>
      <c r="B1564" t="s">
        <v>6281</v>
      </c>
      <c r="C1564" t="s">
        <v>8079</v>
      </c>
    </row>
    <row r="1565" spans="1:3" x14ac:dyDescent="0.3">
      <c r="A1565" s="2">
        <v>52236</v>
      </c>
      <c r="B1565" t="s">
        <v>558</v>
      </c>
      <c r="C1565" t="s">
        <v>8140</v>
      </c>
    </row>
    <row r="1566" spans="1:3" x14ac:dyDescent="0.3">
      <c r="A1566" s="2">
        <v>7165</v>
      </c>
      <c r="B1566" t="s">
        <v>8879</v>
      </c>
      <c r="C1566" t="s">
        <v>8079</v>
      </c>
    </row>
    <row r="1567" spans="1:3" x14ac:dyDescent="0.3">
      <c r="A1567" s="2">
        <v>7165</v>
      </c>
      <c r="B1567" t="s">
        <v>8880</v>
      </c>
      <c r="C1567" t="s">
        <v>8079</v>
      </c>
    </row>
    <row r="1568" spans="1:3" x14ac:dyDescent="0.3">
      <c r="A1568" s="2">
        <v>52240</v>
      </c>
      <c r="B1568" t="s">
        <v>3616</v>
      </c>
      <c r="C1568" t="s">
        <v>8079</v>
      </c>
    </row>
    <row r="1569" spans="1:3" x14ac:dyDescent="0.3">
      <c r="A1569" s="2">
        <v>52240</v>
      </c>
      <c r="B1569" t="s">
        <v>8881</v>
      </c>
      <c r="C1569" t="s">
        <v>8079</v>
      </c>
    </row>
    <row r="1570" spans="1:3" x14ac:dyDescent="0.3">
      <c r="A1570" s="2">
        <v>52241</v>
      </c>
      <c r="B1570" t="s">
        <v>4349</v>
      </c>
      <c r="C1570" t="s">
        <v>8142</v>
      </c>
    </row>
    <row r="1571" spans="1:3" x14ac:dyDescent="0.3">
      <c r="A1571" s="2">
        <v>52241</v>
      </c>
      <c r="B1571" t="s">
        <v>3654</v>
      </c>
      <c r="C1571" t="s">
        <v>8079</v>
      </c>
    </row>
    <row r="1572" spans="1:3" x14ac:dyDescent="0.3">
      <c r="A1572" s="2">
        <v>52241</v>
      </c>
      <c r="B1572" t="s">
        <v>3657</v>
      </c>
      <c r="C1572" t="s">
        <v>8079</v>
      </c>
    </row>
    <row r="1573" spans="1:3" x14ac:dyDescent="0.3">
      <c r="A1573" s="2">
        <v>52241</v>
      </c>
      <c r="B1573" t="s">
        <v>3660</v>
      </c>
      <c r="C1573" t="s">
        <v>8079</v>
      </c>
    </row>
    <row r="1574" spans="1:3" x14ac:dyDescent="0.3">
      <c r="A1574" s="2">
        <v>52241</v>
      </c>
      <c r="B1574" t="s">
        <v>3664</v>
      </c>
      <c r="C1574" t="s">
        <v>8079</v>
      </c>
    </row>
    <row r="1575" spans="1:3" x14ac:dyDescent="0.3">
      <c r="A1575" s="2">
        <v>52241</v>
      </c>
      <c r="B1575" t="s">
        <v>3667</v>
      </c>
      <c r="C1575" t="s">
        <v>8140</v>
      </c>
    </row>
    <row r="1576" spans="1:3" x14ac:dyDescent="0.3">
      <c r="A1576" s="2">
        <v>52250</v>
      </c>
      <c r="B1576" t="s">
        <v>3687</v>
      </c>
      <c r="C1576" t="s">
        <v>8144</v>
      </c>
    </row>
    <row r="1577" spans="1:3" x14ac:dyDescent="0.3">
      <c r="A1577" s="2">
        <v>52250</v>
      </c>
      <c r="B1577" t="s">
        <v>3691</v>
      </c>
      <c r="C1577" t="s">
        <v>8140</v>
      </c>
    </row>
    <row r="1578" spans="1:3" x14ac:dyDescent="0.3">
      <c r="A1578" s="2">
        <v>52250</v>
      </c>
      <c r="B1578" t="s">
        <v>3696</v>
      </c>
      <c r="C1578" t="s">
        <v>8079</v>
      </c>
    </row>
    <row r="1579" spans="1:3" x14ac:dyDescent="0.3">
      <c r="A1579" s="2">
        <v>52250</v>
      </c>
      <c r="B1579" t="s">
        <v>8882</v>
      </c>
      <c r="C1579" t="s">
        <v>8079</v>
      </c>
    </row>
    <row r="1580" spans="1:3" x14ac:dyDescent="0.3">
      <c r="A1580" s="2">
        <v>52250</v>
      </c>
      <c r="B1580" t="s">
        <v>3704</v>
      </c>
      <c r="C1580" t="s">
        <v>8079</v>
      </c>
    </row>
    <row r="1581" spans="1:3" x14ac:dyDescent="0.3">
      <c r="A1581" s="2">
        <v>52250</v>
      </c>
      <c r="B1581" t="s">
        <v>3700</v>
      </c>
      <c r="C1581" t="s">
        <v>8079</v>
      </c>
    </row>
    <row r="1582" spans="1:3" x14ac:dyDescent="0.3">
      <c r="A1582" s="2">
        <v>52251</v>
      </c>
      <c r="B1582" t="s">
        <v>3739</v>
      </c>
      <c r="C1582" t="s">
        <v>8079</v>
      </c>
    </row>
    <row r="1583" spans="1:3" x14ac:dyDescent="0.3">
      <c r="A1583" s="2">
        <v>52251</v>
      </c>
      <c r="B1583" t="s">
        <v>3771</v>
      </c>
      <c r="C1583" t="s">
        <v>8140</v>
      </c>
    </row>
    <row r="1584" spans="1:3" x14ac:dyDescent="0.3">
      <c r="A1584" s="2">
        <v>52251</v>
      </c>
      <c r="B1584" t="s">
        <v>3774</v>
      </c>
      <c r="C1584" t="s">
        <v>8079</v>
      </c>
    </row>
    <row r="1585" spans="1:3" x14ac:dyDescent="0.3">
      <c r="A1585" s="2">
        <v>52251</v>
      </c>
      <c r="B1585" t="s">
        <v>3777</v>
      </c>
      <c r="C1585" t="s">
        <v>8079</v>
      </c>
    </row>
    <row r="1586" spans="1:3" x14ac:dyDescent="0.3">
      <c r="A1586" s="2">
        <v>52251</v>
      </c>
      <c r="B1586" t="s">
        <v>3780</v>
      </c>
      <c r="C1586" t="s">
        <v>8079</v>
      </c>
    </row>
    <row r="1587" spans="1:3" x14ac:dyDescent="0.3">
      <c r="A1587" s="2">
        <v>52251</v>
      </c>
      <c r="B1587" t="s">
        <v>3783</v>
      </c>
      <c r="C1587" t="s">
        <v>8079</v>
      </c>
    </row>
    <row r="1588" spans="1:3" x14ac:dyDescent="0.3">
      <c r="A1588" s="2">
        <v>52251</v>
      </c>
      <c r="B1588" t="s">
        <v>3786</v>
      </c>
      <c r="C1588" t="s">
        <v>8143</v>
      </c>
    </row>
    <row r="1589" spans="1:3" x14ac:dyDescent="0.3">
      <c r="A1589" s="2">
        <v>52251</v>
      </c>
      <c r="B1589" t="s">
        <v>3789</v>
      </c>
      <c r="C1589" t="s">
        <v>8140</v>
      </c>
    </row>
    <row r="1590" spans="1:3" x14ac:dyDescent="0.3">
      <c r="A1590" s="2">
        <v>52252</v>
      </c>
      <c r="B1590" t="s">
        <v>6396</v>
      </c>
      <c r="C1590" t="s">
        <v>8079</v>
      </c>
    </row>
    <row r="1591" spans="1:3" x14ac:dyDescent="0.3">
      <c r="A1591" s="2">
        <v>52252</v>
      </c>
      <c r="B1591" t="s">
        <v>8883</v>
      </c>
      <c r="C1591" t="s">
        <v>8149</v>
      </c>
    </row>
    <row r="1592" spans="1:3" x14ac:dyDescent="0.3">
      <c r="A1592" s="2">
        <v>52252</v>
      </c>
      <c r="B1592" t="s">
        <v>6404</v>
      </c>
      <c r="C1592" t="s">
        <v>8143</v>
      </c>
    </row>
    <row r="1593" spans="1:3" x14ac:dyDescent="0.3">
      <c r="A1593" s="2">
        <v>52254</v>
      </c>
      <c r="B1593" t="s">
        <v>3711</v>
      </c>
      <c r="C1593" t="s">
        <v>8079</v>
      </c>
    </row>
    <row r="1594" spans="1:3" x14ac:dyDescent="0.3">
      <c r="A1594" s="2">
        <v>52254</v>
      </c>
      <c r="B1594" t="s">
        <v>3714</v>
      </c>
      <c r="C1594" t="s">
        <v>8143</v>
      </c>
    </row>
    <row r="1595" spans="1:3" x14ac:dyDescent="0.3">
      <c r="A1595" s="2">
        <v>52254</v>
      </c>
      <c r="B1595" t="s">
        <v>8884</v>
      </c>
      <c r="C1595" t="s">
        <v>8140</v>
      </c>
    </row>
    <row r="1596" spans="1:3" x14ac:dyDescent="0.3">
      <c r="A1596" s="2">
        <v>52254</v>
      </c>
      <c r="B1596" t="s">
        <v>3721</v>
      </c>
      <c r="C1596" t="s">
        <v>8142</v>
      </c>
    </row>
    <row r="1597" spans="1:3" x14ac:dyDescent="0.3">
      <c r="A1597" s="2">
        <v>52254</v>
      </c>
      <c r="B1597" t="s">
        <v>6868</v>
      </c>
      <c r="C1597" t="s">
        <v>8138</v>
      </c>
    </row>
    <row r="1598" spans="1:3" x14ac:dyDescent="0.3">
      <c r="A1598" s="2">
        <v>52252</v>
      </c>
      <c r="B1598" t="s">
        <v>8885</v>
      </c>
      <c r="C1598" t="s">
        <v>8140</v>
      </c>
    </row>
    <row r="1599" spans="1:3" x14ac:dyDescent="0.3">
      <c r="A1599" s="2">
        <v>52252</v>
      </c>
      <c r="B1599" t="s">
        <v>8883</v>
      </c>
      <c r="C1599" t="s">
        <v>8079</v>
      </c>
    </row>
    <row r="1600" spans="1:3" x14ac:dyDescent="0.3">
      <c r="A1600" s="2">
        <v>52252</v>
      </c>
      <c r="B1600" t="s">
        <v>8886</v>
      </c>
      <c r="C1600" t="s">
        <v>8140</v>
      </c>
    </row>
    <row r="1601" spans="1:3" x14ac:dyDescent="0.3">
      <c r="A1601" s="2">
        <v>52252</v>
      </c>
      <c r="B1601" t="s">
        <v>8887</v>
      </c>
      <c r="C1601" t="s">
        <v>8142</v>
      </c>
    </row>
    <row r="1602" spans="1:3" x14ac:dyDescent="0.3">
      <c r="A1602" s="2">
        <v>52267</v>
      </c>
      <c r="B1602" t="s">
        <v>475</v>
      </c>
      <c r="C1602" t="s">
        <v>8079</v>
      </c>
    </row>
    <row r="1603" spans="1:3" x14ac:dyDescent="0.3">
      <c r="A1603" s="2">
        <v>52267</v>
      </c>
      <c r="B1603" t="s">
        <v>8888</v>
      </c>
      <c r="C1603" t="s">
        <v>8079</v>
      </c>
    </row>
    <row r="1604" spans="1:3" x14ac:dyDescent="0.3">
      <c r="A1604" s="2">
        <v>52267</v>
      </c>
      <c r="B1604" t="s">
        <v>357</v>
      </c>
      <c r="C1604" t="s">
        <v>8079</v>
      </c>
    </row>
    <row r="1605" spans="1:3" x14ac:dyDescent="0.3">
      <c r="A1605" s="2">
        <v>52267</v>
      </c>
      <c r="B1605" t="s">
        <v>8889</v>
      </c>
      <c r="C1605" t="s">
        <v>8079</v>
      </c>
    </row>
    <row r="1606" spans="1:3" x14ac:dyDescent="0.3">
      <c r="A1606" s="2">
        <v>52267</v>
      </c>
      <c r="B1606" t="s">
        <v>8890</v>
      </c>
      <c r="C1606" t="s">
        <v>2</v>
      </c>
    </row>
    <row r="1607" spans="1:3" x14ac:dyDescent="0.3">
      <c r="A1607" s="2">
        <v>52267</v>
      </c>
      <c r="B1607" t="s">
        <v>8891</v>
      </c>
      <c r="C1607" t="s">
        <v>8079</v>
      </c>
    </row>
    <row r="1608" spans="1:3" x14ac:dyDescent="0.3">
      <c r="A1608" s="2">
        <v>52267</v>
      </c>
      <c r="B1608" t="s">
        <v>8892</v>
      </c>
      <c r="C1608" t="s">
        <v>8079</v>
      </c>
    </row>
    <row r="1609" spans="1:3" x14ac:dyDescent="0.3">
      <c r="A1609" s="2">
        <v>52267</v>
      </c>
      <c r="B1609" t="s">
        <v>1094</v>
      </c>
      <c r="C1609" t="s">
        <v>8138</v>
      </c>
    </row>
    <row r="1610" spans="1:3" x14ac:dyDescent="0.3">
      <c r="A1610" s="2">
        <v>52267</v>
      </c>
      <c r="B1610" t="s">
        <v>8893</v>
      </c>
      <c r="C1610" t="s">
        <v>8079</v>
      </c>
    </row>
    <row r="1611" spans="1:3" x14ac:dyDescent="0.3">
      <c r="A1611" s="2">
        <v>52267</v>
      </c>
      <c r="B1611" t="s">
        <v>8894</v>
      </c>
      <c r="C1611" t="s">
        <v>8149</v>
      </c>
    </row>
    <row r="1612" spans="1:3" x14ac:dyDescent="0.3">
      <c r="A1612" s="2">
        <v>52267</v>
      </c>
      <c r="B1612" t="s">
        <v>8895</v>
      </c>
      <c r="C1612" t="s">
        <v>8149</v>
      </c>
    </row>
    <row r="1613" spans="1:3" x14ac:dyDescent="0.3">
      <c r="A1613" s="2">
        <v>52238</v>
      </c>
      <c r="B1613" t="s">
        <v>3733</v>
      </c>
      <c r="C1613" t="s">
        <v>8079</v>
      </c>
    </row>
    <row r="1614" spans="1:3" x14ac:dyDescent="0.3">
      <c r="A1614" s="2">
        <v>52284</v>
      </c>
      <c r="B1614" t="s">
        <v>8896</v>
      </c>
      <c r="C1614" t="s">
        <v>8079</v>
      </c>
    </row>
    <row r="1615" spans="1:3" x14ac:dyDescent="0.3">
      <c r="A1615" s="2">
        <v>52293</v>
      </c>
      <c r="B1615" t="s">
        <v>8897</v>
      </c>
      <c r="C1615" t="s">
        <v>8142</v>
      </c>
    </row>
    <row r="1616" spans="1:3" x14ac:dyDescent="0.3">
      <c r="A1616" s="2">
        <v>52293</v>
      </c>
      <c r="B1616" t="s">
        <v>8898</v>
      </c>
      <c r="C1616" t="s">
        <v>8079</v>
      </c>
    </row>
    <row r="1617" spans="1:3" x14ac:dyDescent="0.3">
      <c r="A1617" s="2">
        <v>52293</v>
      </c>
      <c r="B1617" t="s">
        <v>3749</v>
      </c>
      <c r="C1617" t="s">
        <v>8079</v>
      </c>
    </row>
    <row r="1618" spans="1:3" x14ac:dyDescent="0.3">
      <c r="A1618" s="2">
        <v>52293</v>
      </c>
      <c r="B1618" t="s">
        <v>8899</v>
      </c>
      <c r="C1618" t="s">
        <v>8079</v>
      </c>
    </row>
    <row r="1619" spans="1:3" x14ac:dyDescent="0.3">
      <c r="A1619" s="2">
        <v>52293</v>
      </c>
      <c r="B1619" t="s">
        <v>8900</v>
      </c>
      <c r="C1619" t="s">
        <v>8079</v>
      </c>
    </row>
    <row r="1620" spans="1:3" x14ac:dyDescent="0.3">
      <c r="A1620" s="2">
        <v>52293</v>
      </c>
      <c r="B1620" t="s">
        <v>8901</v>
      </c>
      <c r="C1620" t="s">
        <v>8079</v>
      </c>
    </row>
    <row r="1621" spans="1:3" x14ac:dyDescent="0.3">
      <c r="A1621" s="2">
        <v>52293</v>
      </c>
      <c r="B1621" t="s">
        <v>8902</v>
      </c>
      <c r="C1621" t="s">
        <v>8138</v>
      </c>
    </row>
    <row r="1622" spans="1:3" x14ac:dyDescent="0.3">
      <c r="A1622" s="2">
        <v>52293</v>
      </c>
      <c r="B1622" t="s">
        <v>8903</v>
      </c>
      <c r="C1622" t="s">
        <v>2</v>
      </c>
    </row>
    <row r="1623" spans="1:3" x14ac:dyDescent="0.3">
      <c r="A1623" s="2">
        <v>52293</v>
      </c>
      <c r="B1623" t="s">
        <v>8706</v>
      </c>
      <c r="C1623" t="s">
        <v>8138</v>
      </c>
    </row>
    <row r="1624" spans="1:3" x14ac:dyDescent="0.3">
      <c r="A1624" s="2">
        <v>52293</v>
      </c>
      <c r="B1624" t="s">
        <v>8904</v>
      </c>
      <c r="C1624" t="s">
        <v>8138</v>
      </c>
    </row>
    <row r="1625" spans="1:3" x14ac:dyDescent="0.3">
      <c r="A1625" s="2">
        <v>52293</v>
      </c>
      <c r="B1625" t="s">
        <v>8905</v>
      </c>
      <c r="C1625" t="s">
        <v>8138</v>
      </c>
    </row>
    <row r="1626" spans="1:3" x14ac:dyDescent="0.3">
      <c r="A1626" s="2">
        <v>52297</v>
      </c>
      <c r="B1626" t="s">
        <v>8906</v>
      </c>
      <c r="C1626" t="s">
        <v>8079</v>
      </c>
    </row>
    <row r="1627" spans="1:3" x14ac:dyDescent="0.3">
      <c r="A1627" s="2">
        <v>52297</v>
      </c>
      <c r="B1627" t="s">
        <v>8907</v>
      </c>
      <c r="C1627" t="s">
        <v>8143</v>
      </c>
    </row>
    <row r="1628" spans="1:3" x14ac:dyDescent="0.3">
      <c r="A1628" s="2">
        <v>52304</v>
      </c>
      <c r="B1628" t="s">
        <v>3940</v>
      </c>
      <c r="C1628" t="s">
        <v>8140</v>
      </c>
    </row>
    <row r="1629" spans="1:3" x14ac:dyDescent="0.3">
      <c r="A1629" s="2">
        <v>52304</v>
      </c>
      <c r="B1629" t="s">
        <v>3949</v>
      </c>
      <c r="C1629" t="s">
        <v>8079</v>
      </c>
    </row>
    <row r="1630" spans="1:3" x14ac:dyDescent="0.3">
      <c r="A1630" s="2">
        <v>52304</v>
      </c>
      <c r="B1630" t="s">
        <v>3951</v>
      </c>
      <c r="C1630" t="s">
        <v>8144</v>
      </c>
    </row>
    <row r="1631" spans="1:3" x14ac:dyDescent="0.3">
      <c r="A1631" s="2">
        <v>52304</v>
      </c>
      <c r="B1631" t="s">
        <v>3954</v>
      </c>
      <c r="C1631" t="s">
        <v>8144</v>
      </c>
    </row>
    <row r="1632" spans="1:3" x14ac:dyDescent="0.3">
      <c r="A1632" s="2">
        <v>52304</v>
      </c>
      <c r="B1632" t="s">
        <v>3960</v>
      </c>
      <c r="C1632" t="s">
        <v>8079</v>
      </c>
    </row>
    <row r="1633" spans="1:3" x14ac:dyDescent="0.3">
      <c r="A1633" s="2">
        <v>52304</v>
      </c>
      <c r="B1633" t="s">
        <v>3962</v>
      </c>
      <c r="C1633" t="s">
        <v>8079</v>
      </c>
    </row>
    <row r="1634" spans="1:3" x14ac:dyDescent="0.3">
      <c r="A1634" s="2">
        <v>52304</v>
      </c>
      <c r="B1634" t="s">
        <v>3965</v>
      </c>
      <c r="C1634" t="s">
        <v>8144</v>
      </c>
    </row>
    <row r="1635" spans="1:3" x14ac:dyDescent="0.3">
      <c r="A1635" s="2">
        <v>52304</v>
      </c>
      <c r="B1635" t="s">
        <v>8908</v>
      </c>
      <c r="C1635" t="s">
        <v>8144</v>
      </c>
    </row>
    <row r="1636" spans="1:3" x14ac:dyDescent="0.3">
      <c r="A1636" s="2">
        <v>52304</v>
      </c>
      <c r="B1636" t="s">
        <v>3968</v>
      </c>
      <c r="C1636" t="s">
        <v>8144</v>
      </c>
    </row>
    <row r="1637" spans="1:3" x14ac:dyDescent="0.3">
      <c r="A1637" s="2">
        <v>52304</v>
      </c>
      <c r="B1637" t="s">
        <v>8909</v>
      </c>
      <c r="C1637" t="s">
        <v>2</v>
      </c>
    </row>
    <row r="1638" spans="1:3" x14ac:dyDescent="0.3">
      <c r="A1638" s="2">
        <v>52304</v>
      </c>
      <c r="B1638" t="s">
        <v>3971</v>
      </c>
      <c r="C1638" t="s">
        <v>8079</v>
      </c>
    </row>
    <row r="1639" spans="1:3" x14ac:dyDescent="0.3">
      <c r="A1639" s="2">
        <v>52304</v>
      </c>
      <c r="B1639" t="s">
        <v>3973</v>
      </c>
      <c r="C1639" t="s">
        <v>8144</v>
      </c>
    </row>
    <row r="1640" spans="1:3" x14ac:dyDescent="0.3">
      <c r="A1640" s="2">
        <v>52304</v>
      </c>
      <c r="B1640" t="s">
        <v>3975</v>
      </c>
      <c r="C1640" t="s">
        <v>8140</v>
      </c>
    </row>
    <row r="1641" spans="1:3" x14ac:dyDescent="0.3">
      <c r="A1641" s="2">
        <v>52318</v>
      </c>
      <c r="B1641" t="s">
        <v>8910</v>
      </c>
      <c r="C1641" t="s">
        <v>8079</v>
      </c>
    </row>
    <row r="1642" spans="1:3" x14ac:dyDescent="0.3">
      <c r="A1642" s="2">
        <v>52318</v>
      </c>
      <c r="B1642" t="s">
        <v>8911</v>
      </c>
      <c r="C1642" t="s">
        <v>8144</v>
      </c>
    </row>
    <row r="1643" spans="1:3" x14ac:dyDescent="0.3">
      <c r="A1643" s="2">
        <v>52318</v>
      </c>
      <c r="B1643" t="s">
        <v>8912</v>
      </c>
      <c r="C1643" t="s">
        <v>8144</v>
      </c>
    </row>
    <row r="1644" spans="1:3" x14ac:dyDescent="0.3">
      <c r="A1644" s="2">
        <v>52319</v>
      </c>
      <c r="B1644" t="s">
        <v>3833</v>
      </c>
      <c r="C1644" t="s">
        <v>8079</v>
      </c>
    </row>
    <row r="1645" spans="1:3" x14ac:dyDescent="0.3">
      <c r="A1645" s="2">
        <v>52319</v>
      </c>
      <c r="B1645" t="s">
        <v>8913</v>
      </c>
      <c r="C1645" t="s">
        <v>8079</v>
      </c>
    </row>
    <row r="1646" spans="1:3" x14ac:dyDescent="0.3">
      <c r="A1646" s="2">
        <v>52319</v>
      </c>
      <c r="B1646" t="s">
        <v>3846</v>
      </c>
      <c r="C1646" t="s">
        <v>8079</v>
      </c>
    </row>
    <row r="1647" spans="1:3" x14ac:dyDescent="0.3">
      <c r="A1647" s="2">
        <v>52319</v>
      </c>
      <c r="B1647" t="s">
        <v>357</v>
      </c>
      <c r="C1647" t="s">
        <v>8079</v>
      </c>
    </row>
    <row r="1648" spans="1:3" x14ac:dyDescent="0.3">
      <c r="A1648" s="2">
        <v>52319</v>
      </c>
      <c r="B1648" t="s">
        <v>1038</v>
      </c>
      <c r="C1648" t="s">
        <v>8138</v>
      </c>
    </row>
    <row r="1649" spans="1:3" x14ac:dyDescent="0.3">
      <c r="A1649" s="2">
        <v>52319</v>
      </c>
      <c r="B1649" t="s">
        <v>3837</v>
      </c>
      <c r="C1649" t="s">
        <v>8079</v>
      </c>
    </row>
    <row r="1650" spans="1:3" x14ac:dyDescent="0.3">
      <c r="A1650" s="2">
        <v>52319</v>
      </c>
      <c r="B1650" t="s">
        <v>3849</v>
      </c>
      <c r="C1650" t="s">
        <v>8079</v>
      </c>
    </row>
    <row r="1651" spans="1:3" x14ac:dyDescent="0.3">
      <c r="A1651" s="2">
        <v>52319</v>
      </c>
      <c r="B1651" t="s">
        <v>3840</v>
      </c>
      <c r="C1651" t="s">
        <v>8079</v>
      </c>
    </row>
    <row r="1652" spans="1:3" x14ac:dyDescent="0.3">
      <c r="A1652" s="2">
        <v>52321</v>
      </c>
      <c r="B1652" t="s">
        <v>1206</v>
      </c>
      <c r="C1652" t="s">
        <v>8142</v>
      </c>
    </row>
    <row r="1653" spans="1:3" x14ac:dyDescent="0.3">
      <c r="A1653" s="2">
        <v>52321</v>
      </c>
      <c r="B1653" t="s">
        <v>8914</v>
      </c>
      <c r="C1653" t="s">
        <v>8140</v>
      </c>
    </row>
    <row r="1654" spans="1:3" x14ac:dyDescent="0.3">
      <c r="A1654" s="2">
        <v>52321</v>
      </c>
      <c r="C1654" t="s">
        <v>8149</v>
      </c>
    </row>
    <row r="1655" spans="1:3" x14ac:dyDescent="0.3">
      <c r="A1655" s="2">
        <v>52321</v>
      </c>
      <c r="C1655" t="s">
        <v>8149</v>
      </c>
    </row>
    <row r="1656" spans="1:3" x14ac:dyDescent="0.3">
      <c r="A1656" s="2">
        <v>52321</v>
      </c>
      <c r="C1656" t="s">
        <v>8149</v>
      </c>
    </row>
    <row r="1657" spans="1:3" x14ac:dyDescent="0.3">
      <c r="A1657" s="2">
        <v>52322</v>
      </c>
      <c r="B1657" t="s">
        <v>3817</v>
      </c>
      <c r="C1657" t="s">
        <v>8079</v>
      </c>
    </row>
    <row r="1658" spans="1:3" x14ac:dyDescent="0.3">
      <c r="A1658" s="2">
        <v>52322</v>
      </c>
      <c r="B1658" t="s">
        <v>8915</v>
      </c>
      <c r="C1658" t="s">
        <v>8140</v>
      </c>
    </row>
    <row r="1659" spans="1:3" x14ac:dyDescent="0.3">
      <c r="A1659" s="2">
        <v>52322</v>
      </c>
      <c r="B1659" t="s">
        <v>8916</v>
      </c>
      <c r="C1659" t="s">
        <v>8079</v>
      </c>
    </row>
    <row r="1660" spans="1:3" x14ac:dyDescent="0.3">
      <c r="A1660" s="2">
        <v>52322</v>
      </c>
      <c r="B1660" t="s">
        <v>8917</v>
      </c>
      <c r="C1660" t="s">
        <v>8079</v>
      </c>
    </row>
    <row r="1661" spans="1:3" x14ac:dyDescent="0.3">
      <c r="A1661" s="2">
        <v>52322</v>
      </c>
      <c r="B1661" t="s">
        <v>212</v>
      </c>
      <c r="C1661" t="s">
        <v>8140</v>
      </c>
    </row>
    <row r="1662" spans="1:3" x14ac:dyDescent="0.3">
      <c r="A1662" s="2">
        <v>52334</v>
      </c>
      <c r="B1662" t="s">
        <v>8918</v>
      </c>
      <c r="C1662" t="s">
        <v>8144</v>
      </c>
    </row>
    <row r="1663" spans="1:3" x14ac:dyDescent="0.3">
      <c r="A1663" s="2">
        <v>52334</v>
      </c>
      <c r="B1663" t="s">
        <v>8919</v>
      </c>
      <c r="C1663" t="s">
        <v>8144</v>
      </c>
    </row>
    <row r="1664" spans="1:3" x14ac:dyDescent="0.3">
      <c r="A1664" s="2">
        <v>52334</v>
      </c>
      <c r="B1664" t="s">
        <v>8920</v>
      </c>
      <c r="C1664" t="s">
        <v>8144</v>
      </c>
    </row>
    <row r="1665" spans="1:3" x14ac:dyDescent="0.3">
      <c r="A1665" s="2">
        <v>52334</v>
      </c>
      <c r="B1665" t="s">
        <v>8921</v>
      </c>
      <c r="C1665" t="s">
        <v>8144</v>
      </c>
    </row>
    <row r="1666" spans="1:3" x14ac:dyDescent="0.3">
      <c r="A1666" s="2">
        <v>52334</v>
      </c>
      <c r="B1666" t="s">
        <v>2144</v>
      </c>
      <c r="C1666" t="s">
        <v>8138</v>
      </c>
    </row>
    <row r="1667" spans="1:3" x14ac:dyDescent="0.3">
      <c r="A1667" s="2">
        <v>52334</v>
      </c>
      <c r="B1667" t="s">
        <v>8922</v>
      </c>
      <c r="C1667" t="s">
        <v>2</v>
      </c>
    </row>
    <row r="1668" spans="1:3" x14ac:dyDescent="0.3">
      <c r="A1668" s="2">
        <v>52334</v>
      </c>
      <c r="B1668" t="s">
        <v>8923</v>
      </c>
      <c r="C1668" t="s">
        <v>2</v>
      </c>
    </row>
    <row r="1669" spans="1:3" x14ac:dyDescent="0.3">
      <c r="A1669" s="2">
        <v>52334</v>
      </c>
      <c r="B1669" t="s">
        <v>3856</v>
      </c>
      <c r="C1669" t="s">
        <v>8079</v>
      </c>
    </row>
    <row r="1670" spans="1:3" x14ac:dyDescent="0.3">
      <c r="A1670" s="2">
        <v>52334</v>
      </c>
      <c r="B1670" t="s">
        <v>3859</v>
      </c>
      <c r="C1670" t="s">
        <v>8079</v>
      </c>
    </row>
    <row r="1671" spans="1:3" x14ac:dyDescent="0.3">
      <c r="A1671" s="2">
        <v>52334</v>
      </c>
      <c r="B1671" t="s">
        <v>8924</v>
      </c>
      <c r="C1671" t="s">
        <v>8144</v>
      </c>
    </row>
    <row r="1672" spans="1:3" x14ac:dyDescent="0.3">
      <c r="A1672" s="2">
        <v>52335</v>
      </c>
      <c r="B1672" t="s">
        <v>3867</v>
      </c>
      <c r="C1672" t="s">
        <v>8144</v>
      </c>
    </row>
    <row r="1673" spans="1:3" x14ac:dyDescent="0.3">
      <c r="A1673" s="2">
        <v>52335</v>
      </c>
      <c r="B1673" t="s">
        <v>3991</v>
      </c>
      <c r="C1673" t="s">
        <v>8140</v>
      </c>
    </row>
    <row r="1674" spans="1:3" x14ac:dyDescent="0.3">
      <c r="A1674" s="2">
        <v>52335</v>
      </c>
      <c r="B1674" t="s">
        <v>8925</v>
      </c>
      <c r="C1674" t="s">
        <v>8140</v>
      </c>
    </row>
    <row r="1675" spans="1:3" x14ac:dyDescent="0.3">
      <c r="A1675" s="2">
        <v>52335</v>
      </c>
      <c r="B1675" t="s">
        <v>8926</v>
      </c>
      <c r="C1675" t="s">
        <v>8140</v>
      </c>
    </row>
    <row r="1676" spans="1:3" x14ac:dyDescent="0.3">
      <c r="A1676" s="2">
        <v>52335</v>
      </c>
      <c r="B1676" t="s">
        <v>5123</v>
      </c>
      <c r="C1676" t="s">
        <v>8143</v>
      </c>
    </row>
    <row r="1677" spans="1:3" x14ac:dyDescent="0.3">
      <c r="A1677" s="2">
        <v>52335</v>
      </c>
      <c r="B1677" t="s">
        <v>8927</v>
      </c>
      <c r="C1677" t="s">
        <v>8143</v>
      </c>
    </row>
    <row r="1678" spans="1:3" x14ac:dyDescent="0.3">
      <c r="A1678" s="2">
        <v>52335</v>
      </c>
      <c r="B1678" t="s">
        <v>4036</v>
      </c>
      <c r="C1678" t="s">
        <v>8143</v>
      </c>
    </row>
    <row r="1679" spans="1:3" x14ac:dyDescent="0.3">
      <c r="A1679" s="2">
        <v>52335</v>
      </c>
      <c r="B1679" t="s">
        <v>562</v>
      </c>
      <c r="C1679" t="s">
        <v>8138</v>
      </c>
    </row>
    <row r="1680" spans="1:3" x14ac:dyDescent="0.3">
      <c r="A1680" s="2">
        <v>52335</v>
      </c>
      <c r="B1680" t="s">
        <v>56</v>
      </c>
      <c r="C1680" t="s">
        <v>8138</v>
      </c>
    </row>
    <row r="1681" spans="1:3" x14ac:dyDescent="0.3">
      <c r="A1681" s="2">
        <v>52337</v>
      </c>
      <c r="B1681" t="s">
        <v>212</v>
      </c>
      <c r="C1681" t="s">
        <v>8140</v>
      </c>
    </row>
    <row r="1682" spans="1:3" x14ac:dyDescent="0.3">
      <c r="A1682" s="2">
        <v>52337</v>
      </c>
      <c r="B1682" t="s">
        <v>2389</v>
      </c>
      <c r="C1682" t="s">
        <v>8140</v>
      </c>
    </row>
    <row r="1683" spans="1:3" x14ac:dyDescent="0.3">
      <c r="A1683" s="2">
        <v>52337</v>
      </c>
      <c r="B1683" t="s">
        <v>2623</v>
      </c>
      <c r="C1683" t="s">
        <v>8144</v>
      </c>
    </row>
    <row r="1684" spans="1:3" x14ac:dyDescent="0.3">
      <c r="A1684" s="2">
        <v>52337</v>
      </c>
      <c r="B1684" t="s">
        <v>1206</v>
      </c>
      <c r="C1684" t="s">
        <v>8144</v>
      </c>
    </row>
    <row r="1685" spans="1:3" x14ac:dyDescent="0.3">
      <c r="A1685" s="2">
        <v>52337</v>
      </c>
      <c r="B1685" t="s">
        <v>3880</v>
      </c>
      <c r="C1685" t="s">
        <v>8140</v>
      </c>
    </row>
    <row r="1686" spans="1:3" x14ac:dyDescent="0.3">
      <c r="A1686" s="2">
        <v>52337</v>
      </c>
      <c r="B1686" t="s">
        <v>3883</v>
      </c>
      <c r="C1686" t="s">
        <v>8144</v>
      </c>
    </row>
    <row r="1687" spans="1:3" x14ac:dyDescent="0.3">
      <c r="A1687" s="2">
        <v>52337</v>
      </c>
      <c r="B1687" t="s">
        <v>3886</v>
      </c>
      <c r="C1687" t="s">
        <v>8140</v>
      </c>
    </row>
    <row r="1688" spans="1:3" x14ac:dyDescent="0.3">
      <c r="A1688" s="2">
        <v>52337</v>
      </c>
      <c r="B1688" t="s">
        <v>3889</v>
      </c>
      <c r="C1688" t="s">
        <v>2</v>
      </c>
    </row>
    <row r="1689" spans="1:3" x14ac:dyDescent="0.3">
      <c r="A1689" s="2">
        <v>52337</v>
      </c>
      <c r="B1689" t="s">
        <v>3892</v>
      </c>
      <c r="C1689" t="s">
        <v>8138</v>
      </c>
    </row>
    <row r="1690" spans="1:3" x14ac:dyDescent="0.3">
      <c r="A1690" s="2">
        <v>52337</v>
      </c>
      <c r="B1690" t="s">
        <v>3896</v>
      </c>
      <c r="C1690" t="s">
        <v>8140</v>
      </c>
    </row>
    <row r="1691" spans="1:3" x14ac:dyDescent="0.3">
      <c r="A1691" s="2">
        <v>52337</v>
      </c>
      <c r="B1691" t="s">
        <v>3900</v>
      </c>
      <c r="C1691" t="s">
        <v>8140</v>
      </c>
    </row>
    <row r="1692" spans="1:3" x14ac:dyDescent="0.3">
      <c r="A1692" s="2">
        <v>52341</v>
      </c>
      <c r="B1692" t="s">
        <v>1038</v>
      </c>
      <c r="C1692" t="s">
        <v>8138</v>
      </c>
    </row>
    <row r="1693" spans="1:3" x14ac:dyDescent="0.3">
      <c r="A1693" s="2">
        <v>52341</v>
      </c>
      <c r="B1693" t="s">
        <v>1094</v>
      </c>
      <c r="C1693" t="s">
        <v>8138</v>
      </c>
    </row>
    <row r="1694" spans="1:3" x14ac:dyDescent="0.3">
      <c r="A1694" s="2">
        <v>52341</v>
      </c>
      <c r="B1694" t="s">
        <v>8928</v>
      </c>
      <c r="C1694" t="s">
        <v>8138</v>
      </c>
    </row>
    <row r="1695" spans="1:3" x14ac:dyDescent="0.3">
      <c r="A1695" s="2">
        <v>52341</v>
      </c>
      <c r="B1695" t="s">
        <v>8929</v>
      </c>
      <c r="C1695" t="s">
        <v>8138</v>
      </c>
    </row>
    <row r="1696" spans="1:3" x14ac:dyDescent="0.3">
      <c r="A1696" s="2">
        <v>52341</v>
      </c>
      <c r="B1696" t="s">
        <v>3925</v>
      </c>
      <c r="C1696" t="s">
        <v>8079</v>
      </c>
    </row>
    <row r="1697" spans="1:3" x14ac:dyDescent="0.3">
      <c r="A1697" s="2">
        <v>52342</v>
      </c>
      <c r="B1697" t="s">
        <v>8930</v>
      </c>
      <c r="C1697" t="s">
        <v>8079</v>
      </c>
    </row>
    <row r="1698" spans="1:3" x14ac:dyDescent="0.3">
      <c r="A1698" s="2">
        <v>52342</v>
      </c>
      <c r="B1698" t="s">
        <v>3931</v>
      </c>
      <c r="C1698" t="s">
        <v>8079</v>
      </c>
    </row>
    <row r="1699" spans="1:3" x14ac:dyDescent="0.3">
      <c r="A1699" s="2">
        <v>52342</v>
      </c>
      <c r="B1699" t="s">
        <v>562</v>
      </c>
      <c r="C1699" t="s">
        <v>8138</v>
      </c>
    </row>
    <row r="1700" spans="1:3" x14ac:dyDescent="0.3">
      <c r="A1700" s="2">
        <v>52342</v>
      </c>
      <c r="B1700" t="s">
        <v>56</v>
      </c>
      <c r="C1700" t="s">
        <v>8138</v>
      </c>
    </row>
    <row r="1701" spans="1:3" x14ac:dyDescent="0.3">
      <c r="A1701" s="2">
        <v>52342</v>
      </c>
      <c r="B1701" t="s">
        <v>8931</v>
      </c>
      <c r="C1701" t="s">
        <v>8149</v>
      </c>
    </row>
    <row r="1702" spans="1:3" x14ac:dyDescent="0.3">
      <c r="A1702" s="2">
        <v>52342</v>
      </c>
      <c r="B1702" t="s">
        <v>1102</v>
      </c>
      <c r="C1702" t="s">
        <v>8138</v>
      </c>
    </row>
    <row r="1703" spans="1:3" x14ac:dyDescent="0.3">
      <c r="A1703" s="2">
        <v>52344</v>
      </c>
      <c r="B1703" t="s">
        <v>3977</v>
      </c>
      <c r="C1703" t="s">
        <v>8079</v>
      </c>
    </row>
    <row r="1704" spans="1:3" x14ac:dyDescent="0.3">
      <c r="A1704" s="2">
        <v>52344</v>
      </c>
      <c r="B1704" t="s">
        <v>475</v>
      </c>
      <c r="C1704" t="s">
        <v>8079</v>
      </c>
    </row>
    <row r="1705" spans="1:3" x14ac:dyDescent="0.3">
      <c r="A1705" s="2">
        <v>52344</v>
      </c>
      <c r="B1705" t="s">
        <v>3983</v>
      </c>
      <c r="C1705" t="s">
        <v>8149</v>
      </c>
    </row>
    <row r="1706" spans="1:3" x14ac:dyDescent="0.3">
      <c r="A1706" s="2">
        <v>52344</v>
      </c>
      <c r="B1706" t="s">
        <v>8932</v>
      </c>
      <c r="C1706" t="s">
        <v>8138</v>
      </c>
    </row>
    <row r="1707" spans="1:3" x14ac:dyDescent="0.3">
      <c r="A1707" s="2">
        <v>52344</v>
      </c>
      <c r="B1707" t="s">
        <v>8933</v>
      </c>
      <c r="C1707" t="s">
        <v>8142</v>
      </c>
    </row>
    <row r="1708" spans="1:3" x14ac:dyDescent="0.3">
      <c r="A1708" s="2">
        <v>52344</v>
      </c>
      <c r="B1708" t="s">
        <v>1560</v>
      </c>
      <c r="C1708" t="s">
        <v>8142</v>
      </c>
    </row>
    <row r="1709" spans="1:3" x14ac:dyDescent="0.3">
      <c r="A1709" s="2">
        <v>52350</v>
      </c>
      <c r="B1709" t="s">
        <v>1038</v>
      </c>
      <c r="C1709" t="s">
        <v>8138</v>
      </c>
    </row>
    <row r="1710" spans="1:3" x14ac:dyDescent="0.3">
      <c r="A1710" s="2">
        <v>52350</v>
      </c>
      <c r="B1710" t="s">
        <v>56</v>
      </c>
      <c r="C1710" t="s">
        <v>8138</v>
      </c>
    </row>
    <row r="1711" spans="1:3" x14ac:dyDescent="0.3">
      <c r="A1711" s="2">
        <v>52350</v>
      </c>
      <c r="B1711" t="s">
        <v>1094</v>
      </c>
      <c r="C1711" t="s">
        <v>8138</v>
      </c>
    </row>
    <row r="1712" spans="1:3" x14ac:dyDescent="0.3">
      <c r="A1712" s="2">
        <v>52350</v>
      </c>
      <c r="B1712" t="s">
        <v>8929</v>
      </c>
      <c r="C1712" t="s">
        <v>8138</v>
      </c>
    </row>
    <row r="1713" spans="1:3" x14ac:dyDescent="0.3">
      <c r="A1713" s="2">
        <v>52350</v>
      </c>
      <c r="B1713" t="s">
        <v>2553</v>
      </c>
      <c r="C1713" t="s">
        <v>8138</v>
      </c>
    </row>
    <row r="1714" spans="1:3" x14ac:dyDescent="0.3">
      <c r="A1714" s="2">
        <v>52237</v>
      </c>
      <c r="B1714" t="s">
        <v>8934</v>
      </c>
      <c r="C1714" t="s">
        <v>8079</v>
      </c>
    </row>
    <row r="1715" spans="1:3" x14ac:dyDescent="0.3">
      <c r="A1715" s="2">
        <v>52352</v>
      </c>
      <c r="B1715" t="s">
        <v>8935</v>
      </c>
      <c r="C1715" t="s">
        <v>8079</v>
      </c>
    </row>
    <row r="1716" spans="1:3" x14ac:dyDescent="0.3">
      <c r="A1716" s="2">
        <v>52352</v>
      </c>
      <c r="B1716" t="s">
        <v>5420</v>
      </c>
      <c r="C1716" t="s">
        <v>8143</v>
      </c>
    </row>
    <row r="1717" spans="1:3" x14ac:dyDescent="0.3">
      <c r="A1717" s="2">
        <v>52352</v>
      </c>
      <c r="B1717" t="s">
        <v>8936</v>
      </c>
      <c r="C1717" t="s">
        <v>8143</v>
      </c>
    </row>
    <row r="1718" spans="1:3" x14ac:dyDescent="0.3">
      <c r="A1718" s="2">
        <v>52352</v>
      </c>
      <c r="B1718" t="s">
        <v>4004</v>
      </c>
      <c r="C1718" t="s">
        <v>8140</v>
      </c>
    </row>
    <row r="1719" spans="1:3" x14ac:dyDescent="0.3">
      <c r="A1719" s="2">
        <v>52359</v>
      </c>
      <c r="B1719" t="s">
        <v>8937</v>
      </c>
      <c r="C1719" t="s">
        <v>8079</v>
      </c>
    </row>
    <row r="1720" spans="1:3" x14ac:dyDescent="0.3">
      <c r="A1720" s="2">
        <v>52359</v>
      </c>
      <c r="B1720" t="s">
        <v>8938</v>
      </c>
      <c r="C1720" t="s">
        <v>8079</v>
      </c>
    </row>
    <row r="1721" spans="1:3" x14ac:dyDescent="0.3">
      <c r="A1721" s="2">
        <v>52359</v>
      </c>
      <c r="B1721" t="s">
        <v>8939</v>
      </c>
      <c r="C1721" t="s">
        <v>8079</v>
      </c>
    </row>
    <row r="1722" spans="1:3" x14ac:dyDescent="0.3">
      <c r="A1722" s="2">
        <v>52363</v>
      </c>
      <c r="B1722" t="s">
        <v>8940</v>
      </c>
      <c r="C1722" t="s">
        <v>8079</v>
      </c>
    </row>
    <row r="1723" spans="1:3" x14ac:dyDescent="0.3">
      <c r="A1723" s="2">
        <v>52363</v>
      </c>
      <c r="B1723" t="s">
        <v>8941</v>
      </c>
      <c r="C1723" t="s">
        <v>8149</v>
      </c>
    </row>
    <row r="1724" spans="1:3" x14ac:dyDescent="0.3">
      <c r="A1724" s="2">
        <v>52363</v>
      </c>
      <c r="B1724" t="s">
        <v>8942</v>
      </c>
      <c r="C1724" t="s">
        <v>8144</v>
      </c>
    </row>
    <row r="1725" spans="1:3" x14ac:dyDescent="0.3">
      <c r="A1725" s="2">
        <v>52363</v>
      </c>
      <c r="B1725" t="s">
        <v>8943</v>
      </c>
      <c r="C1725" t="s">
        <v>8138</v>
      </c>
    </row>
    <row r="1726" spans="1:3" x14ac:dyDescent="0.3">
      <c r="A1726" s="2">
        <v>52363</v>
      </c>
      <c r="B1726" t="s">
        <v>8944</v>
      </c>
      <c r="C1726" t="s">
        <v>8149</v>
      </c>
    </row>
    <row r="1727" spans="1:3" x14ac:dyDescent="0.3">
      <c r="A1727" s="2">
        <v>52363</v>
      </c>
      <c r="B1727" t="s">
        <v>8945</v>
      </c>
      <c r="C1727" t="s">
        <v>8143</v>
      </c>
    </row>
    <row r="1728" spans="1:3" x14ac:dyDescent="0.3">
      <c r="A1728" s="2">
        <v>52363</v>
      </c>
      <c r="B1728" t="s">
        <v>8946</v>
      </c>
      <c r="C1728" t="s">
        <v>8142</v>
      </c>
    </row>
    <row r="1729" spans="1:3" x14ac:dyDescent="0.3">
      <c r="A1729" s="2">
        <v>52363</v>
      </c>
      <c r="B1729" t="s">
        <v>8947</v>
      </c>
      <c r="C1729" t="s">
        <v>8142</v>
      </c>
    </row>
    <row r="1730" spans="1:3" x14ac:dyDescent="0.3">
      <c r="A1730" s="2">
        <v>52363</v>
      </c>
      <c r="B1730" t="s">
        <v>8948</v>
      </c>
      <c r="C1730" t="s">
        <v>8144</v>
      </c>
    </row>
    <row r="1731" spans="1:3" x14ac:dyDescent="0.3">
      <c r="A1731" s="2">
        <v>52363</v>
      </c>
      <c r="B1731" t="s">
        <v>8949</v>
      </c>
      <c r="C1731" t="s">
        <v>8079</v>
      </c>
    </row>
    <row r="1732" spans="1:3" x14ac:dyDescent="0.3">
      <c r="A1732" s="2">
        <v>52366</v>
      </c>
      <c r="B1732" t="s">
        <v>8950</v>
      </c>
      <c r="C1732" t="s">
        <v>8079</v>
      </c>
    </row>
    <row r="1733" spans="1:3" x14ac:dyDescent="0.3">
      <c r="A1733" s="2">
        <v>52366</v>
      </c>
      <c r="B1733" t="s">
        <v>8705</v>
      </c>
      <c r="C1733" t="s">
        <v>8138</v>
      </c>
    </row>
    <row r="1734" spans="1:3" x14ac:dyDescent="0.3">
      <c r="A1734" s="2">
        <v>52366</v>
      </c>
      <c r="B1734" t="s">
        <v>8951</v>
      </c>
      <c r="C1734" t="s">
        <v>8138</v>
      </c>
    </row>
    <row r="1735" spans="1:3" x14ac:dyDescent="0.3">
      <c r="A1735" s="2">
        <v>52366</v>
      </c>
      <c r="B1735" t="s">
        <v>8952</v>
      </c>
      <c r="C1735" t="s">
        <v>8144</v>
      </c>
    </row>
    <row r="1736" spans="1:3" x14ac:dyDescent="0.3">
      <c r="A1736" s="2">
        <v>52366</v>
      </c>
      <c r="B1736" t="s">
        <v>8953</v>
      </c>
      <c r="C1736" t="s">
        <v>8144</v>
      </c>
    </row>
    <row r="1737" spans="1:3" x14ac:dyDescent="0.3">
      <c r="A1737" s="2">
        <v>52366</v>
      </c>
      <c r="B1737" t="s">
        <v>8954</v>
      </c>
      <c r="C1737" t="s">
        <v>8143</v>
      </c>
    </row>
    <row r="1738" spans="1:3" x14ac:dyDescent="0.3">
      <c r="A1738" s="2">
        <v>52368</v>
      </c>
      <c r="B1738" t="s">
        <v>8955</v>
      </c>
      <c r="C1738" t="s">
        <v>8140</v>
      </c>
    </row>
    <row r="1739" spans="1:3" x14ac:dyDescent="0.3">
      <c r="A1739" s="2">
        <v>52368</v>
      </c>
      <c r="B1739" t="s">
        <v>8956</v>
      </c>
      <c r="C1739" t="s">
        <v>2</v>
      </c>
    </row>
    <row r="1740" spans="1:3" x14ac:dyDescent="0.3">
      <c r="A1740" s="2">
        <v>52368</v>
      </c>
      <c r="B1740" t="s">
        <v>2213</v>
      </c>
      <c r="C1740" t="s">
        <v>8140</v>
      </c>
    </row>
    <row r="1741" spans="1:3" x14ac:dyDescent="0.3">
      <c r="A1741" s="2">
        <v>52368</v>
      </c>
      <c r="B1741" t="s">
        <v>8957</v>
      </c>
      <c r="C1741" t="s">
        <v>8140</v>
      </c>
    </row>
    <row r="1742" spans="1:3" x14ac:dyDescent="0.3">
      <c r="A1742" s="2">
        <v>52368</v>
      </c>
      <c r="B1742" t="s">
        <v>1094</v>
      </c>
      <c r="C1742" t="s">
        <v>8138</v>
      </c>
    </row>
    <row r="1743" spans="1:3" x14ac:dyDescent="0.3">
      <c r="A1743" s="2">
        <v>52368</v>
      </c>
      <c r="B1743" t="s">
        <v>4043</v>
      </c>
      <c r="C1743" t="s">
        <v>8138</v>
      </c>
    </row>
    <row r="1744" spans="1:3" x14ac:dyDescent="0.3">
      <c r="A1744" s="2">
        <v>52368</v>
      </c>
      <c r="B1744" t="s">
        <v>8958</v>
      </c>
      <c r="C1744" t="s">
        <v>8140</v>
      </c>
    </row>
    <row r="1745" spans="1:3" x14ac:dyDescent="0.3">
      <c r="A1745" s="2">
        <v>52372</v>
      </c>
      <c r="B1745" t="s">
        <v>4046</v>
      </c>
      <c r="C1745" t="s">
        <v>8079</v>
      </c>
    </row>
    <row r="1746" spans="1:3" x14ac:dyDescent="0.3">
      <c r="A1746" s="2">
        <v>52372</v>
      </c>
      <c r="B1746" t="s">
        <v>8959</v>
      </c>
      <c r="C1746" t="s">
        <v>8079</v>
      </c>
    </row>
    <row r="1747" spans="1:3" x14ac:dyDescent="0.3">
      <c r="A1747" s="2">
        <v>52372</v>
      </c>
      <c r="B1747" t="s">
        <v>4056</v>
      </c>
      <c r="C1747" t="s">
        <v>8079</v>
      </c>
    </row>
    <row r="1748" spans="1:3" x14ac:dyDescent="0.3">
      <c r="A1748" s="2">
        <v>52372</v>
      </c>
      <c r="B1748" t="s">
        <v>4062</v>
      </c>
      <c r="C1748" t="s">
        <v>8079</v>
      </c>
    </row>
    <row r="1749" spans="1:3" x14ac:dyDescent="0.3">
      <c r="A1749" s="2">
        <v>52372</v>
      </c>
      <c r="B1749" t="s">
        <v>8960</v>
      </c>
      <c r="C1749" t="s">
        <v>2</v>
      </c>
    </row>
    <row r="1750" spans="1:3" x14ac:dyDescent="0.3">
      <c r="A1750" s="2">
        <v>52372</v>
      </c>
      <c r="B1750" t="s">
        <v>8961</v>
      </c>
      <c r="C1750" t="s">
        <v>8138</v>
      </c>
    </row>
    <row r="1751" spans="1:3" x14ac:dyDescent="0.3">
      <c r="A1751" s="2">
        <v>52372</v>
      </c>
      <c r="B1751" t="s">
        <v>8962</v>
      </c>
      <c r="C1751" t="s">
        <v>8149</v>
      </c>
    </row>
    <row r="1752" spans="1:3" x14ac:dyDescent="0.3">
      <c r="A1752" s="2">
        <v>52372</v>
      </c>
      <c r="B1752" t="s">
        <v>8963</v>
      </c>
      <c r="C1752" t="s">
        <v>8149</v>
      </c>
    </row>
    <row r="1753" spans="1:3" x14ac:dyDescent="0.3">
      <c r="A1753" s="2">
        <v>52324</v>
      </c>
      <c r="B1753" t="s">
        <v>8964</v>
      </c>
      <c r="C1753" t="s">
        <v>2</v>
      </c>
    </row>
    <row r="1754" spans="1:3" x14ac:dyDescent="0.3">
      <c r="A1754" s="2">
        <v>52324</v>
      </c>
      <c r="B1754" t="s">
        <v>8965</v>
      </c>
      <c r="C1754" t="s">
        <v>8149</v>
      </c>
    </row>
    <row r="1755" spans="1:3" x14ac:dyDescent="0.3">
      <c r="A1755" s="2">
        <v>52324</v>
      </c>
      <c r="B1755" t="s">
        <v>8966</v>
      </c>
      <c r="C1755" t="s">
        <v>8140</v>
      </c>
    </row>
    <row r="1756" spans="1:3" x14ac:dyDescent="0.3">
      <c r="A1756" s="2">
        <v>52324</v>
      </c>
      <c r="B1756" t="s">
        <v>8967</v>
      </c>
      <c r="C1756" t="s">
        <v>8142</v>
      </c>
    </row>
    <row r="1757" spans="1:3" x14ac:dyDescent="0.3">
      <c r="A1757" s="2">
        <v>52324</v>
      </c>
      <c r="B1757" t="s">
        <v>8968</v>
      </c>
      <c r="C1757" t="s">
        <v>8140</v>
      </c>
    </row>
    <row r="1758" spans="1:3" x14ac:dyDescent="0.3">
      <c r="A1758" s="2">
        <v>52324</v>
      </c>
      <c r="B1758" t="s">
        <v>8969</v>
      </c>
      <c r="C1758" t="s">
        <v>8140</v>
      </c>
    </row>
    <row r="1759" spans="1:3" x14ac:dyDescent="0.3">
      <c r="A1759" s="2">
        <v>52324</v>
      </c>
      <c r="B1759" t="s">
        <v>8970</v>
      </c>
      <c r="C1759" t="s">
        <v>8143</v>
      </c>
    </row>
    <row r="1760" spans="1:3" x14ac:dyDescent="0.3">
      <c r="A1760" s="2">
        <v>52324</v>
      </c>
      <c r="B1760" t="s">
        <v>8971</v>
      </c>
      <c r="C1760" t="s">
        <v>8142</v>
      </c>
    </row>
    <row r="1761" spans="1:3" x14ac:dyDescent="0.3">
      <c r="A1761" s="2">
        <v>52324</v>
      </c>
      <c r="B1761" t="s">
        <v>8972</v>
      </c>
      <c r="C1761" t="s">
        <v>8143</v>
      </c>
    </row>
    <row r="1762" spans="1:3" x14ac:dyDescent="0.3">
      <c r="A1762" s="2">
        <v>52324</v>
      </c>
      <c r="B1762" t="s">
        <v>8973</v>
      </c>
      <c r="C1762" t="s">
        <v>8143</v>
      </c>
    </row>
    <row r="1763" spans="1:3" x14ac:dyDescent="0.3">
      <c r="A1763" s="2">
        <v>52324</v>
      </c>
      <c r="B1763" t="s">
        <v>8974</v>
      </c>
      <c r="C1763" t="s">
        <v>8140</v>
      </c>
    </row>
    <row r="1764" spans="1:3" x14ac:dyDescent="0.3">
      <c r="A1764" s="2">
        <v>52324</v>
      </c>
      <c r="B1764" t="s">
        <v>8975</v>
      </c>
      <c r="C1764" t="s">
        <v>8149</v>
      </c>
    </row>
    <row r="1765" spans="1:3" x14ac:dyDescent="0.3">
      <c r="A1765" s="2">
        <v>52324</v>
      </c>
      <c r="B1765" t="s">
        <v>8976</v>
      </c>
      <c r="C1765" t="s">
        <v>8149</v>
      </c>
    </row>
    <row r="1766" spans="1:3" x14ac:dyDescent="0.3">
      <c r="A1766" s="2">
        <v>52324</v>
      </c>
      <c r="B1766" t="s">
        <v>8977</v>
      </c>
      <c r="C1766" t="s">
        <v>8138</v>
      </c>
    </row>
    <row r="1767" spans="1:3" x14ac:dyDescent="0.3">
      <c r="A1767" s="2">
        <v>52324</v>
      </c>
      <c r="B1767" t="s">
        <v>8978</v>
      </c>
      <c r="C1767" t="s">
        <v>2</v>
      </c>
    </row>
    <row r="1768" spans="1:3" x14ac:dyDescent="0.3">
      <c r="A1768" s="2">
        <v>52324</v>
      </c>
      <c r="B1768" t="s">
        <v>8979</v>
      </c>
      <c r="C1768" t="s">
        <v>8079</v>
      </c>
    </row>
    <row r="1769" spans="1:3" x14ac:dyDescent="0.3">
      <c r="A1769" s="2">
        <v>52324</v>
      </c>
      <c r="B1769" t="s">
        <v>8980</v>
      </c>
      <c r="C1769" t="s">
        <v>8079</v>
      </c>
    </row>
    <row r="1770" spans="1:3" x14ac:dyDescent="0.3">
      <c r="A1770" s="2">
        <v>52324</v>
      </c>
      <c r="B1770" t="s">
        <v>8981</v>
      </c>
      <c r="C1770" t="s">
        <v>8079</v>
      </c>
    </row>
    <row r="1771" spans="1:3" x14ac:dyDescent="0.3">
      <c r="A1771" s="2">
        <v>52379</v>
      </c>
      <c r="B1771" t="s">
        <v>4118</v>
      </c>
      <c r="C1771" t="s">
        <v>8140</v>
      </c>
    </row>
    <row r="1772" spans="1:3" x14ac:dyDescent="0.3">
      <c r="A1772" s="2">
        <v>52379</v>
      </c>
      <c r="B1772" t="s">
        <v>8982</v>
      </c>
      <c r="C1772" t="s">
        <v>8140</v>
      </c>
    </row>
    <row r="1773" spans="1:3" x14ac:dyDescent="0.3">
      <c r="A1773" s="2">
        <v>52379</v>
      </c>
      <c r="B1773" t="s">
        <v>8983</v>
      </c>
      <c r="C1773" t="s">
        <v>8143</v>
      </c>
    </row>
    <row r="1774" spans="1:3" x14ac:dyDescent="0.3">
      <c r="A1774" s="2">
        <v>52379</v>
      </c>
      <c r="B1774" t="s">
        <v>8984</v>
      </c>
      <c r="C1774" t="s">
        <v>8079</v>
      </c>
    </row>
    <row r="1775" spans="1:3" x14ac:dyDescent="0.3">
      <c r="A1775" s="2">
        <v>52379</v>
      </c>
      <c r="B1775" t="s">
        <v>1560</v>
      </c>
      <c r="C1775" t="s">
        <v>8142</v>
      </c>
    </row>
    <row r="1776" spans="1:3" x14ac:dyDescent="0.3">
      <c r="A1776" s="2">
        <v>52379</v>
      </c>
      <c r="B1776" t="s">
        <v>8584</v>
      </c>
      <c r="C1776" t="s">
        <v>8138</v>
      </c>
    </row>
    <row r="1777" spans="1:3" x14ac:dyDescent="0.3">
      <c r="A1777" s="2">
        <v>52379</v>
      </c>
      <c r="B1777" t="s">
        <v>3381</v>
      </c>
      <c r="C1777" t="s">
        <v>8138</v>
      </c>
    </row>
    <row r="1778" spans="1:3" x14ac:dyDescent="0.3">
      <c r="A1778" s="2">
        <v>52379</v>
      </c>
      <c r="B1778" t="s">
        <v>4467</v>
      </c>
      <c r="C1778" t="s">
        <v>8138</v>
      </c>
    </row>
    <row r="1779" spans="1:3" x14ac:dyDescent="0.3">
      <c r="A1779" s="2">
        <v>52381</v>
      </c>
      <c r="B1779" t="s">
        <v>4068</v>
      </c>
      <c r="C1779" t="s">
        <v>8079</v>
      </c>
    </row>
    <row r="1780" spans="1:3" x14ac:dyDescent="0.3">
      <c r="A1780" s="2">
        <v>52381</v>
      </c>
      <c r="B1780" t="s">
        <v>5339</v>
      </c>
      <c r="C1780" t="s">
        <v>8138</v>
      </c>
    </row>
    <row r="1781" spans="1:3" x14ac:dyDescent="0.3">
      <c r="A1781" s="2">
        <v>52381</v>
      </c>
      <c r="B1781" t="s">
        <v>4081</v>
      </c>
      <c r="C1781" t="s">
        <v>8143</v>
      </c>
    </row>
    <row r="1782" spans="1:3" x14ac:dyDescent="0.3">
      <c r="A1782" s="2">
        <v>52381</v>
      </c>
      <c r="B1782" t="s">
        <v>8985</v>
      </c>
      <c r="C1782" t="s">
        <v>8149</v>
      </c>
    </row>
    <row r="1783" spans="1:3" x14ac:dyDescent="0.3">
      <c r="A1783" s="2">
        <v>52381</v>
      </c>
      <c r="B1783" t="s">
        <v>8986</v>
      </c>
      <c r="C1783" t="s">
        <v>2</v>
      </c>
    </row>
    <row r="1784" spans="1:3" x14ac:dyDescent="0.3">
      <c r="A1784" s="2">
        <v>52381</v>
      </c>
      <c r="B1784" t="s">
        <v>8987</v>
      </c>
      <c r="C1784" t="s">
        <v>8079</v>
      </c>
    </row>
    <row r="1785" spans="1:3" x14ac:dyDescent="0.3">
      <c r="A1785" s="2">
        <v>52384</v>
      </c>
      <c r="B1785" t="s">
        <v>4097</v>
      </c>
      <c r="C1785" t="s">
        <v>8079</v>
      </c>
    </row>
    <row r="1786" spans="1:3" x14ac:dyDescent="0.3">
      <c r="A1786" s="2">
        <v>52384</v>
      </c>
      <c r="B1786" t="s">
        <v>8988</v>
      </c>
      <c r="C1786" t="s">
        <v>8079</v>
      </c>
    </row>
    <row r="1787" spans="1:3" x14ac:dyDescent="0.3">
      <c r="A1787" s="2">
        <v>52384</v>
      </c>
      <c r="B1787" t="s">
        <v>8989</v>
      </c>
      <c r="C1787" t="s">
        <v>8140</v>
      </c>
    </row>
    <row r="1788" spans="1:3" x14ac:dyDescent="0.3">
      <c r="A1788" s="2">
        <v>52384</v>
      </c>
      <c r="B1788" t="s">
        <v>8500</v>
      </c>
      <c r="C1788" t="s">
        <v>8140</v>
      </c>
    </row>
    <row r="1789" spans="1:3" x14ac:dyDescent="0.3">
      <c r="A1789" s="2">
        <v>52384</v>
      </c>
      <c r="B1789" t="s">
        <v>7336</v>
      </c>
      <c r="C1789" t="s">
        <v>8140</v>
      </c>
    </row>
    <row r="1790" spans="1:3" x14ac:dyDescent="0.3">
      <c r="A1790" s="2">
        <v>52384</v>
      </c>
      <c r="B1790" t="s">
        <v>7336</v>
      </c>
      <c r="C1790" t="s">
        <v>8142</v>
      </c>
    </row>
    <row r="1791" spans="1:3" x14ac:dyDescent="0.3">
      <c r="A1791" s="2">
        <v>52384</v>
      </c>
      <c r="B1791" t="s">
        <v>1337</v>
      </c>
      <c r="C1791" t="s">
        <v>8138</v>
      </c>
    </row>
    <row r="1792" spans="1:3" x14ac:dyDescent="0.3">
      <c r="A1792" s="2">
        <v>52384</v>
      </c>
      <c r="B1792" t="s">
        <v>3381</v>
      </c>
      <c r="C1792" t="s">
        <v>8138</v>
      </c>
    </row>
    <row r="1793" spans="1:3" x14ac:dyDescent="0.3">
      <c r="A1793" s="2">
        <v>52384</v>
      </c>
      <c r="B1793" t="s">
        <v>4464</v>
      </c>
      <c r="C1793" t="s">
        <v>8138</v>
      </c>
    </row>
    <row r="1794" spans="1:3" x14ac:dyDescent="0.3">
      <c r="A1794" s="2">
        <v>52384</v>
      </c>
      <c r="B1794" t="s">
        <v>6506</v>
      </c>
      <c r="C1794" t="s">
        <v>8138</v>
      </c>
    </row>
    <row r="1795" spans="1:3" x14ac:dyDescent="0.3">
      <c r="A1795" s="2">
        <v>52237</v>
      </c>
      <c r="B1795" t="s">
        <v>1721</v>
      </c>
      <c r="C1795" t="s">
        <v>8138</v>
      </c>
    </row>
    <row r="1796" spans="1:3" x14ac:dyDescent="0.3">
      <c r="A1796" s="2">
        <v>52237</v>
      </c>
      <c r="B1796" t="s">
        <v>8990</v>
      </c>
      <c r="C1796" t="s">
        <v>8140</v>
      </c>
    </row>
    <row r="1797" spans="1:3" x14ac:dyDescent="0.3">
      <c r="A1797" s="2">
        <v>52237</v>
      </c>
      <c r="B1797" t="s">
        <v>8991</v>
      </c>
      <c r="C1797" t="s">
        <v>2</v>
      </c>
    </row>
    <row r="1798" spans="1:3" x14ac:dyDescent="0.3">
      <c r="A1798" s="2">
        <v>52237</v>
      </c>
      <c r="B1798" t="s">
        <v>1255</v>
      </c>
      <c r="C1798" t="s">
        <v>8138</v>
      </c>
    </row>
    <row r="1799" spans="1:3" x14ac:dyDescent="0.3">
      <c r="A1799" s="2">
        <v>52237</v>
      </c>
      <c r="B1799" t="s">
        <v>8992</v>
      </c>
      <c r="C1799" t="s">
        <v>8143</v>
      </c>
    </row>
    <row r="1800" spans="1:3" x14ac:dyDescent="0.3">
      <c r="A1800" s="2">
        <v>52237</v>
      </c>
      <c r="B1800" t="s">
        <v>8993</v>
      </c>
      <c r="C1800" t="s">
        <v>8143</v>
      </c>
    </row>
    <row r="1801" spans="1:3" x14ac:dyDescent="0.3">
      <c r="A1801" s="2">
        <v>52237</v>
      </c>
      <c r="B1801" t="s">
        <v>1252</v>
      </c>
      <c r="C1801" t="s">
        <v>8138</v>
      </c>
    </row>
    <row r="1802" spans="1:3" x14ac:dyDescent="0.3">
      <c r="A1802" s="2">
        <v>52237</v>
      </c>
      <c r="B1802" t="s">
        <v>357</v>
      </c>
      <c r="C1802" t="s">
        <v>8079</v>
      </c>
    </row>
    <row r="1803" spans="1:3" x14ac:dyDescent="0.3">
      <c r="A1803" s="2">
        <v>52383</v>
      </c>
      <c r="B1803" t="s">
        <v>4118</v>
      </c>
      <c r="C1803" t="s">
        <v>8140</v>
      </c>
    </row>
    <row r="1804" spans="1:3" x14ac:dyDescent="0.3">
      <c r="A1804" s="2">
        <v>52383</v>
      </c>
      <c r="B1804" t="s">
        <v>8994</v>
      </c>
      <c r="C1804" t="s">
        <v>8149</v>
      </c>
    </row>
    <row r="1805" spans="1:3" x14ac:dyDescent="0.3">
      <c r="A1805" s="2">
        <v>52383</v>
      </c>
      <c r="B1805" t="s">
        <v>8995</v>
      </c>
      <c r="C1805" t="s">
        <v>8079</v>
      </c>
    </row>
    <row r="1806" spans="1:3" x14ac:dyDescent="0.3">
      <c r="A1806" s="2">
        <v>52383</v>
      </c>
      <c r="B1806" t="s">
        <v>8996</v>
      </c>
      <c r="C1806" t="s">
        <v>8140</v>
      </c>
    </row>
    <row r="1807" spans="1:3" x14ac:dyDescent="0.3">
      <c r="A1807" s="2">
        <v>52387</v>
      </c>
      <c r="B1807" t="s">
        <v>428</v>
      </c>
      <c r="C1807" t="s">
        <v>8142</v>
      </c>
    </row>
    <row r="1808" spans="1:3" x14ac:dyDescent="0.3">
      <c r="A1808" s="2">
        <v>52387</v>
      </c>
      <c r="B1808" t="s">
        <v>4129</v>
      </c>
      <c r="C1808" t="s">
        <v>8138</v>
      </c>
    </row>
    <row r="1809" spans="1:3" x14ac:dyDescent="0.3">
      <c r="A1809" s="2">
        <v>52387</v>
      </c>
      <c r="B1809" t="s">
        <v>4132</v>
      </c>
      <c r="C1809" t="s">
        <v>8144</v>
      </c>
    </row>
    <row r="1810" spans="1:3" x14ac:dyDescent="0.3">
      <c r="A1810" s="2">
        <v>52387</v>
      </c>
      <c r="B1810" t="s">
        <v>2072</v>
      </c>
      <c r="C1810" t="s">
        <v>2</v>
      </c>
    </row>
    <row r="1811" spans="1:3" x14ac:dyDescent="0.3">
      <c r="A1811" s="2">
        <v>52387</v>
      </c>
      <c r="B1811" t="s">
        <v>4138</v>
      </c>
      <c r="C1811" t="s">
        <v>8144</v>
      </c>
    </row>
    <row r="1812" spans="1:3" x14ac:dyDescent="0.3">
      <c r="A1812" s="2">
        <v>52387</v>
      </c>
      <c r="B1812" t="s">
        <v>4141</v>
      </c>
      <c r="C1812" t="s">
        <v>8144</v>
      </c>
    </row>
    <row r="1813" spans="1:3" x14ac:dyDescent="0.3">
      <c r="A1813" s="2">
        <v>52388</v>
      </c>
      <c r="B1813" t="s">
        <v>4145</v>
      </c>
      <c r="C1813" t="s">
        <v>8140</v>
      </c>
    </row>
    <row r="1814" spans="1:3" x14ac:dyDescent="0.3">
      <c r="A1814" s="2">
        <v>52388</v>
      </c>
      <c r="B1814" t="s">
        <v>4149</v>
      </c>
      <c r="C1814" t="s">
        <v>8140</v>
      </c>
    </row>
    <row r="1815" spans="1:3" x14ac:dyDescent="0.3">
      <c r="A1815" s="2">
        <v>52388</v>
      </c>
      <c r="B1815" t="s">
        <v>4153</v>
      </c>
      <c r="C1815" t="s">
        <v>2</v>
      </c>
    </row>
    <row r="1816" spans="1:3" x14ac:dyDescent="0.3">
      <c r="A1816" s="2">
        <v>52388</v>
      </c>
      <c r="B1816" t="s">
        <v>4156</v>
      </c>
      <c r="C1816" t="s">
        <v>8140</v>
      </c>
    </row>
    <row r="1817" spans="1:3" x14ac:dyDescent="0.3">
      <c r="A1817" s="2">
        <v>52388</v>
      </c>
      <c r="B1817" t="s">
        <v>4159</v>
      </c>
      <c r="C1817" t="s">
        <v>8142</v>
      </c>
    </row>
    <row r="1818" spans="1:3" x14ac:dyDescent="0.3">
      <c r="A1818" s="2">
        <v>52389</v>
      </c>
      <c r="B1818" t="s">
        <v>428</v>
      </c>
      <c r="C1818" t="s">
        <v>8142</v>
      </c>
    </row>
    <row r="1819" spans="1:3" x14ac:dyDescent="0.3">
      <c r="A1819" s="2">
        <v>52389</v>
      </c>
      <c r="B1819" t="s">
        <v>4166</v>
      </c>
      <c r="C1819" t="s">
        <v>8142</v>
      </c>
    </row>
    <row r="1820" spans="1:3" x14ac:dyDescent="0.3">
      <c r="A1820" s="2">
        <v>52389</v>
      </c>
      <c r="B1820" t="s">
        <v>8997</v>
      </c>
      <c r="C1820" t="s">
        <v>8079</v>
      </c>
    </row>
    <row r="1821" spans="1:3" x14ac:dyDescent="0.3">
      <c r="A1821" s="2">
        <v>52389</v>
      </c>
      <c r="B1821" t="s">
        <v>8998</v>
      </c>
      <c r="C1821" t="s">
        <v>8140</v>
      </c>
    </row>
    <row r="1822" spans="1:3" x14ac:dyDescent="0.3">
      <c r="A1822" s="2">
        <v>52389</v>
      </c>
      <c r="C1822" t="s">
        <v>8149</v>
      </c>
    </row>
    <row r="1823" spans="1:3" x14ac:dyDescent="0.3">
      <c r="A1823" s="2">
        <v>52389</v>
      </c>
      <c r="C1823" t="s">
        <v>8149</v>
      </c>
    </row>
    <row r="1824" spans="1:3" x14ac:dyDescent="0.3">
      <c r="A1824" s="2">
        <v>52391</v>
      </c>
      <c r="B1824" t="s">
        <v>8999</v>
      </c>
      <c r="C1824" t="s">
        <v>8079</v>
      </c>
    </row>
    <row r="1825" spans="1:3" x14ac:dyDescent="0.3">
      <c r="A1825" s="2">
        <v>52391</v>
      </c>
      <c r="B1825" t="s">
        <v>9000</v>
      </c>
      <c r="C1825" t="s">
        <v>8140</v>
      </c>
    </row>
    <row r="1826" spans="1:3" x14ac:dyDescent="0.3">
      <c r="A1826" s="2">
        <v>52391</v>
      </c>
      <c r="B1826" t="s">
        <v>9001</v>
      </c>
      <c r="C1826" t="s">
        <v>8079</v>
      </c>
    </row>
    <row r="1827" spans="1:3" x14ac:dyDescent="0.3">
      <c r="A1827" s="2">
        <v>52391</v>
      </c>
      <c r="B1827" t="s">
        <v>9002</v>
      </c>
      <c r="C1827" t="s">
        <v>8149</v>
      </c>
    </row>
    <row r="1828" spans="1:3" x14ac:dyDescent="0.3">
      <c r="A1828" s="2">
        <v>52391</v>
      </c>
      <c r="C1828" t="s">
        <v>8149</v>
      </c>
    </row>
    <row r="1829" spans="1:3" x14ac:dyDescent="0.3">
      <c r="A1829" s="2">
        <v>52414</v>
      </c>
      <c r="B1829" t="s">
        <v>4225</v>
      </c>
      <c r="C1829" t="s">
        <v>8140</v>
      </c>
    </row>
    <row r="1830" spans="1:3" x14ac:dyDescent="0.3">
      <c r="A1830" s="2">
        <v>52415</v>
      </c>
      <c r="B1830" t="s">
        <v>9003</v>
      </c>
      <c r="C1830" t="s">
        <v>2</v>
      </c>
    </row>
    <row r="1831" spans="1:3" x14ac:dyDescent="0.3">
      <c r="A1831" s="2">
        <v>52415</v>
      </c>
      <c r="B1831" t="s">
        <v>9004</v>
      </c>
      <c r="C1831" t="s">
        <v>8140</v>
      </c>
    </row>
    <row r="1832" spans="1:3" x14ac:dyDescent="0.3">
      <c r="A1832" s="2">
        <v>52415</v>
      </c>
      <c r="B1832" t="s">
        <v>9005</v>
      </c>
      <c r="C1832" t="s">
        <v>8140</v>
      </c>
    </row>
    <row r="1833" spans="1:3" x14ac:dyDescent="0.3">
      <c r="A1833" s="2">
        <v>52415</v>
      </c>
      <c r="B1833" t="s">
        <v>9006</v>
      </c>
      <c r="C1833" t="s">
        <v>8140</v>
      </c>
    </row>
    <row r="1834" spans="1:3" x14ac:dyDescent="0.3">
      <c r="A1834" s="2">
        <v>52415</v>
      </c>
      <c r="B1834" t="s">
        <v>9007</v>
      </c>
      <c r="C1834" t="s">
        <v>8079</v>
      </c>
    </row>
    <row r="1835" spans="1:3" x14ac:dyDescent="0.3">
      <c r="A1835" s="2">
        <v>52415</v>
      </c>
      <c r="B1835" t="s">
        <v>9008</v>
      </c>
      <c r="C1835" t="s">
        <v>2</v>
      </c>
    </row>
    <row r="1836" spans="1:3" x14ac:dyDescent="0.3">
      <c r="A1836" s="2">
        <v>52415</v>
      </c>
      <c r="B1836" t="s">
        <v>9009</v>
      </c>
      <c r="C1836" t="s">
        <v>8079</v>
      </c>
    </row>
    <row r="1837" spans="1:3" x14ac:dyDescent="0.3">
      <c r="A1837" s="2">
        <v>52415</v>
      </c>
      <c r="B1837" t="s">
        <v>9010</v>
      </c>
      <c r="C1837" t="s">
        <v>8138</v>
      </c>
    </row>
    <row r="1838" spans="1:3" x14ac:dyDescent="0.3">
      <c r="A1838" s="2">
        <v>52415</v>
      </c>
      <c r="B1838" t="s">
        <v>9011</v>
      </c>
      <c r="C1838" t="s">
        <v>8138</v>
      </c>
    </row>
    <row r="1839" spans="1:3" x14ac:dyDescent="0.3">
      <c r="A1839" s="2">
        <v>52415</v>
      </c>
      <c r="B1839" t="s">
        <v>9012</v>
      </c>
      <c r="C1839" t="s">
        <v>8138</v>
      </c>
    </row>
    <row r="1840" spans="1:3" x14ac:dyDescent="0.3">
      <c r="A1840" s="2">
        <v>52415</v>
      </c>
      <c r="B1840" t="s">
        <v>9013</v>
      </c>
      <c r="C1840" t="s">
        <v>8138</v>
      </c>
    </row>
    <row r="1841" spans="1:3" x14ac:dyDescent="0.3">
      <c r="A1841" s="2">
        <v>52415</v>
      </c>
      <c r="B1841" t="s">
        <v>9014</v>
      </c>
      <c r="C1841" t="s">
        <v>2</v>
      </c>
    </row>
    <row r="1842" spans="1:3" x14ac:dyDescent="0.3">
      <c r="A1842" s="2">
        <v>52415</v>
      </c>
      <c r="B1842" t="s">
        <v>9015</v>
      </c>
      <c r="C1842" t="s">
        <v>8149</v>
      </c>
    </row>
    <row r="1843" spans="1:3" x14ac:dyDescent="0.3">
      <c r="A1843" s="2">
        <v>52415</v>
      </c>
      <c r="B1843" t="s">
        <v>9016</v>
      </c>
      <c r="C1843" t="s">
        <v>8149</v>
      </c>
    </row>
    <row r="1844" spans="1:3" x14ac:dyDescent="0.3">
      <c r="A1844" s="2">
        <v>52420</v>
      </c>
      <c r="B1844" t="s">
        <v>4259</v>
      </c>
      <c r="C1844" t="s">
        <v>8079</v>
      </c>
    </row>
    <row r="1845" spans="1:3" x14ac:dyDescent="0.3">
      <c r="A1845" s="2">
        <v>52420</v>
      </c>
      <c r="B1845" t="s">
        <v>4263</v>
      </c>
      <c r="C1845" t="s">
        <v>8143</v>
      </c>
    </row>
    <row r="1846" spans="1:3" x14ac:dyDescent="0.3">
      <c r="A1846" s="2">
        <v>52420</v>
      </c>
      <c r="B1846" t="s">
        <v>4266</v>
      </c>
      <c r="C1846" t="s">
        <v>8140</v>
      </c>
    </row>
    <row r="1847" spans="1:3" x14ac:dyDescent="0.3">
      <c r="A1847" s="2">
        <v>52420</v>
      </c>
      <c r="B1847" t="s">
        <v>4269</v>
      </c>
      <c r="C1847" t="s">
        <v>2</v>
      </c>
    </row>
    <row r="1848" spans="1:3" x14ac:dyDescent="0.3">
      <c r="A1848" s="2">
        <v>52420</v>
      </c>
      <c r="B1848" t="s">
        <v>4272</v>
      </c>
      <c r="C1848" t="s">
        <v>8149</v>
      </c>
    </row>
    <row r="1849" spans="1:3" x14ac:dyDescent="0.3">
      <c r="A1849" s="2">
        <v>52420</v>
      </c>
      <c r="B1849" t="s">
        <v>2144</v>
      </c>
      <c r="C1849" t="s">
        <v>8138</v>
      </c>
    </row>
    <row r="1850" spans="1:3" x14ac:dyDescent="0.3">
      <c r="A1850" s="2">
        <v>52420</v>
      </c>
      <c r="B1850" t="s">
        <v>1094</v>
      </c>
      <c r="C1850" t="s">
        <v>8138</v>
      </c>
    </row>
    <row r="1851" spans="1:3" x14ac:dyDescent="0.3">
      <c r="A1851" s="2">
        <v>52421</v>
      </c>
      <c r="B1851" t="s">
        <v>4279</v>
      </c>
      <c r="C1851" t="s">
        <v>8079</v>
      </c>
    </row>
    <row r="1852" spans="1:3" x14ac:dyDescent="0.3">
      <c r="A1852" s="2">
        <v>52421</v>
      </c>
      <c r="B1852" t="s">
        <v>4882</v>
      </c>
      <c r="C1852" t="s">
        <v>8079</v>
      </c>
    </row>
    <row r="1853" spans="1:3" x14ac:dyDescent="0.3">
      <c r="A1853" s="2">
        <v>52421</v>
      </c>
      <c r="B1853" t="s">
        <v>4887</v>
      </c>
      <c r="C1853" t="s">
        <v>8079</v>
      </c>
    </row>
    <row r="1854" spans="1:3" x14ac:dyDescent="0.3">
      <c r="A1854" s="2">
        <v>52421</v>
      </c>
      <c r="B1854" t="s">
        <v>4890</v>
      </c>
      <c r="C1854" t="s">
        <v>2</v>
      </c>
    </row>
    <row r="1855" spans="1:3" x14ac:dyDescent="0.3">
      <c r="A1855" s="2">
        <v>52421</v>
      </c>
      <c r="B1855" t="s">
        <v>9017</v>
      </c>
      <c r="C1855" t="s">
        <v>2</v>
      </c>
    </row>
    <row r="1856" spans="1:3" x14ac:dyDescent="0.3">
      <c r="A1856" s="2">
        <v>52421</v>
      </c>
      <c r="B1856" t="s">
        <v>9018</v>
      </c>
      <c r="C1856" t="s">
        <v>2</v>
      </c>
    </row>
    <row r="1857" spans="1:3" x14ac:dyDescent="0.3">
      <c r="A1857" s="2">
        <v>52421</v>
      </c>
      <c r="B1857" t="s">
        <v>9019</v>
      </c>
      <c r="C1857" t="s">
        <v>2</v>
      </c>
    </row>
    <row r="1858" spans="1:3" x14ac:dyDescent="0.3">
      <c r="A1858" s="2">
        <v>44385</v>
      </c>
      <c r="B1858" t="s">
        <v>9020</v>
      </c>
      <c r="C1858" t="s">
        <v>8079</v>
      </c>
    </row>
    <row r="1859" spans="1:3" x14ac:dyDescent="0.3">
      <c r="A1859" s="2">
        <v>44385</v>
      </c>
      <c r="B1859" t="s">
        <v>9021</v>
      </c>
      <c r="C1859" t="s">
        <v>8079</v>
      </c>
    </row>
    <row r="1860" spans="1:3" x14ac:dyDescent="0.3">
      <c r="A1860" s="2">
        <v>44385</v>
      </c>
      <c r="B1860" t="s">
        <v>9022</v>
      </c>
      <c r="C1860" t="s">
        <v>8079</v>
      </c>
    </row>
    <row r="1861" spans="1:3" x14ac:dyDescent="0.3">
      <c r="A1861" s="2">
        <v>44385</v>
      </c>
      <c r="B1861" t="s">
        <v>9023</v>
      </c>
      <c r="C1861" t="s">
        <v>8079</v>
      </c>
    </row>
    <row r="1862" spans="1:3" x14ac:dyDescent="0.3">
      <c r="A1862" s="2">
        <v>52444</v>
      </c>
      <c r="B1862" t="s">
        <v>9024</v>
      </c>
      <c r="C1862" t="s">
        <v>8079</v>
      </c>
    </row>
    <row r="1863" spans="1:3" x14ac:dyDescent="0.3">
      <c r="A1863" s="2">
        <v>52444</v>
      </c>
      <c r="B1863" t="s">
        <v>9024</v>
      </c>
      <c r="C1863" t="s">
        <v>8079</v>
      </c>
    </row>
    <row r="1864" spans="1:3" x14ac:dyDescent="0.3">
      <c r="A1864" s="2">
        <v>52444</v>
      </c>
      <c r="B1864" t="s">
        <v>9024</v>
      </c>
      <c r="C1864" t="s">
        <v>8079</v>
      </c>
    </row>
    <row r="1865" spans="1:3" x14ac:dyDescent="0.3">
      <c r="A1865" s="2">
        <v>52444</v>
      </c>
      <c r="B1865" t="s">
        <v>9024</v>
      </c>
      <c r="C1865" t="s">
        <v>8079</v>
      </c>
    </row>
    <row r="1866" spans="1:3" x14ac:dyDescent="0.3">
      <c r="A1866" s="2">
        <v>52444</v>
      </c>
      <c r="B1866" t="s">
        <v>9025</v>
      </c>
      <c r="C1866" t="s">
        <v>8079</v>
      </c>
    </row>
    <row r="1867" spans="1:3" x14ac:dyDescent="0.3">
      <c r="A1867" s="2">
        <v>52444</v>
      </c>
      <c r="B1867" t="s">
        <v>9026</v>
      </c>
      <c r="C1867" t="s">
        <v>8143</v>
      </c>
    </row>
    <row r="1868" spans="1:3" x14ac:dyDescent="0.3">
      <c r="A1868" s="2">
        <v>52444</v>
      </c>
      <c r="B1868" t="s">
        <v>9026</v>
      </c>
      <c r="C1868" t="s">
        <v>8143</v>
      </c>
    </row>
    <row r="1869" spans="1:3" x14ac:dyDescent="0.3">
      <c r="A1869" s="2">
        <v>52444</v>
      </c>
      <c r="B1869" t="s">
        <v>9027</v>
      </c>
      <c r="C1869" t="s">
        <v>8140</v>
      </c>
    </row>
    <row r="1870" spans="1:3" x14ac:dyDescent="0.3">
      <c r="A1870" s="2">
        <v>52444</v>
      </c>
      <c r="B1870" t="s">
        <v>9028</v>
      </c>
      <c r="C1870" t="s">
        <v>8079</v>
      </c>
    </row>
    <row r="1871" spans="1:3" x14ac:dyDescent="0.3">
      <c r="A1871" s="2">
        <v>52444</v>
      </c>
      <c r="B1871" t="s">
        <v>9029</v>
      </c>
      <c r="C1871" t="s">
        <v>8079</v>
      </c>
    </row>
    <row r="1872" spans="1:3" x14ac:dyDescent="0.3">
      <c r="A1872" s="2">
        <v>52444</v>
      </c>
      <c r="B1872" t="s">
        <v>9024</v>
      </c>
      <c r="C1872" t="s">
        <v>8079</v>
      </c>
    </row>
    <row r="1873" spans="1:3" x14ac:dyDescent="0.3">
      <c r="A1873" s="2">
        <v>52444</v>
      </c>
      <c r="B1873" t="s">
        <v>1094</v>
      </c>
      <c r="C1873" t="s">
        <v>8138</v>
      </c>
    </row>
    <row r="1874" spans="1:3" x14ac:dyDescent="0.3">
      <c r="A1874" s="2">
        <v>52448</v>
      </c>
      <c r="B1874" t="s">
        <v>7099</v>
      </c>
      <c r="C1874" t="s">
        <v>8140</v>
      </c>
    </row>
    <row r="1875" spans="1:3" x14ac:dyDescent="0.3">
      <c r="A1875" s="2">
        <v>52448</v>
      </c>
      <c r="B1875" t="s">
        <v>4457</v>
      </c>
      <c r="C1875" t="s">
        <v>8138</v>
      </c>
    </row>
    <row r="1876" spans="1:3" x14ac:dyDescent="0.3">
      <c r="A1876" s="2">
        <v>52448</v>
      </c>
      <c r="B1876" t="s">
        <v>7104</v>
      </c>
      <c r="C1876" t="s">
        <v>2</v>
      </c>
    </row>
    <row r="1877" spans="1:3" x14ac:dyDescent="0.3">
      <c r="A1877" s="2">
        <v>52449</v>
      </c>
      <c r="B1877" t="s">
        <v>9030</v>
      </c>
      <c r="C1877" t="s">
        <v>8140</v>
      </c>
    </row>
    <row r="1878" spans="1:3" x14ac:dyDescent="0.3">
      <c r="A1878" s="2">
        <v>52449</v>
      </c>
      <c r="B1878" t="s">
        <v>9031</v>
      </c>
      <c r="C1878" t="s">
        <v>8140</v>
      </c>
    </row>
    <row r="1879" spans="1:3" x14ac:dyDescent="0.3">
      <c r="A1879" s="2">
        <v>52449</v>
      </c>
      <c r="B1879" t="s">
        <v>4320</v>
      </c>
      <c r="C1879" t="s">
        <v>8140</v>
      </c>
    </row>
    <row r="1880" spans="1:3" x14ac:dyDescent="0.3">
      <c r="A1880" s="2">
        <v>52449</v>
      </c>
      <c r="B1880" t="s">
        <v>428</v>
      </c>
      <c r="C1880" t="s">
        <v>8140</v>
      </c>
    </row>
    <row r="1881" spans="1:3" x14ac:dyDescent="0.3">
      <c r="A1881" s="2">
        <v>52449</v>
      </c>
      <c r="B1881" t="s">
        <v>4311</v>
      </c>
      <c r="C1881" t="s">
        <v>8140</v>
      </c>
    </row>
    <row r="1882" spans="1:3" x14ac:dyDescent="0.3">
      <c r="A1882" s="2">
        <v>52449</v>
      </c>
      <c r="B1882" t="s">
        <v>9032</v>
      </c>
      <c r="C1882" t="s">
        <v>8140</v>
      </c>
    </row>
    <row r="1883" spans="1:3" x14ac:dyDescent="0.3">
      <c r="A1883" s="2">
        <v>52449</v>
      </c>
      <c r="B1883" t="s">
        <v>4317</v>
      </c>
      <c r="C1883" t="s">
        <v>8140</v>
      </c>
    </row>
    <row r="1884" spans="1:3" x14ac:dyDescent="0.3">
      <c r="A1884" s="2">
        <v>52452</v>
      </c>
      <c r="B1884" t="s">
        <v>9033</v>
      </c>
      <c r="C1884" t="s">
        <v>8140</v>
      </c>
    </row>
    <row r="1885" spans="1:3" x14ac:dyDescent="0.3">
      <c r="A1885" s="2">
        <v>52452</v>
      </c>
      <c r="B1885" t="s">
        <v>9034</v>
      </c>
      <c r="C1885" t="s">
        <v>8079</v>
      </c>
    </row>
    <row r="1886" spans="1:3" x14ac:dyDescent="0.3">
      <c r="A1886" s="2">
        <v>52452</v>
      </c>
      <c r="B1886" t="s">
        <v>9035</v>
      </c>
      <c r="C1886" t="s">
        <v>8140</v>
      </c>
    </row>
    <row r="1887" spans="1:3" x14ac:dyDescent="0.3">
      <c r="A1887" s="2">
        <v>52452</v>
      </c>
      <c r="B1887" t="s">
        <v>9036</v>
      </c>
      <c r="C1887" t="s">
        <v>8079</v>
      </c>
    </row>
    <row r="1888" spans="1:3" x14ac:dyDescent="0.3">
      <c r="A1888" s="2">
        <v>52452</v>
      </c>
      <c r="B1888" t="s">
        <v>9037</v>
      </c>
      <c r="C1888" t="s">
        <v>8143</v>
      </c>
    </row>
    <row r="1889" spans="1:3" x14ac:dyDescent="0.3">
      <c r="A1889" s="2">
        <v>52471</v>
      </c>
      <c r="B1889" t="s">
        <v>9038</v>
      </c>
      <c r="C1889" t="s">
        <v>8140</v>
      </c>
    </row>
    <row r="1890" spans="1:3" x14ac:dyDescent="0.3">
      <c r="A1890" s="2">
        <v>52471</v>
      </c>
      <c r="B1890" t="s">
        <v>9039</v>
      </c>
      <c r="C1890" t="s">
        <v>8140</v>
      </c>
    </row>
    <row r="1891" spans="1:3" x14ac:dyDescent="0.3">
      <c r="A1891" s="2">
        <v>52471</v>
      </c>
      <c r="B1891" t="s">
        <v>1164</v>
      </c>
      <c r="C1891" t="s">
        <v>8138</v>
      </c>
    </row>
    <row r="1892" spans="1:3" x14ac:dyDescent="0.3">
      <c r="A1892" s="2">
        <v>52471</v>
      </c>
      <c r="B1892" t="s">
        <v>9040</v>
      </c>
      <c r="C1892" t="s">
        <v>8140</v>
      </c>
    </row>
    <row r="1893" spans="1:3" x14ac:dyDescent="0.3">
      <c r="A1893" s="2">
        <v>52471</v>
      </c>
      <c r="B1893" t="s">
        <v>1560</v>
      </c>
      <c r="C1893" t="s">
        <v>8140</v>
      </c>
    </row>
    <row r="1894" spans="1:3" x14ac:dyDescent="0.3">
      <c r="A1894" s="2">
        <v>52471</v>
      </c>
      <c r="B1894" t="s">
        <v>2379</v>
      </c>
      <c r="C1894" t="s">
        <v>8140</v>
      </c>
    </row>
    <row r="1895" spans="1:3" x14ac:dyDescent="0.3">
      <c r="A1895" s="2">
        <v>52484</v>
      </c>
      <c r="B1895" t="s">
        <v>1217</v>
      </c>
      <c r="C1895" t="s">
        <v>8079</v>
      </c>
    </row>
    <row r="1896" spans="1:3" x14ac:dyDescent="0.3">
      <c r="A1896" s="2">
        <v>52484</v>
      </c>
      <c r="B1896" t="s">
        <v>475</v>
      </c>
      <c r="C1896" t="s">
        <v>8140</v>
      </c>
    </row>
    <row r="1897" spans="1:3" x14ac:dyDescent="0.3">
      <c r="A1897" s="2">
        <v>52484</v>
      </c>
      <c r="B1897" t="s">
        <v>9041</v>
      </c>
      <c r="C1897" t="s">
        <v>8143</v>
      </c>
    </row>
    <row r="1898" spans="1:3" x14ac:dyDescent="0.3">
      <c r="A1898" s="2">
        <v>52484</v>
      </c>
      <c r="B1898" t="s">
        <v>9042</v>
      </c>
      <c r="C1898" t="s">
        <v>2</v>
      </c>
    </row>
    <row r="1899" spans="1:3" x14ac:dyDescent="0.3">
      <c r="A1899" s="2">
        <v>52484</v>
      </c>
      <c r="B1899" t="s">
        <v>9043</v>
      </c>
      <c r="C1899" t="s">
        <v>2</v>
      </c>
    </row>
    <row r="1900" spans="1:3" x14ac:dyDescent="0.3">
      <c r="A1900" s="2">
        <v>52484</v>
      </c>
      <c r="B1900" t="s">
        <v>9044</v>
      </c>
      <c r="C1900" t="s">
        <v>2</v>
      </c>
    </row>
    <row r="1901" spans="1:3" x14ac:dyDescent="0.3">
      <c r="A1901" s="2">
        <v>52487</v>
      </c>
      <c r="B1901" t="s">
        <v>9045</v>
      </c>
      <c r="C1901" t="s">
        <v>8140</v>
      </c>
    </row>
    <row r="1902" spans="1:3" x14ac:dyDescent="0.3">
      <c r="A1902" s="2">
        <v>52487</v>
      </c>
      <c r="B1902" t="s">
        <v>9046</v>
      </c>
      <c r="C1902" t="s">
        <v>8079</v>
      </c>
    </row>
    <row r="1903" spans="1:3" x14ac:dyDescent="0.3">
      <c r="A1903" s="2">
        <v>52487</v>
      </c>
      <c r="B1903" t="s">
        <v>56</v>
      </c>
      <c r="C1903" t="s">
        <v>8138</v>
      </c>
    </row>
    <row r="1904" spans="1:3" x14ac:dyDescent="0.3">
      <c r="A1904" s="2">
        <v>52487</v>
      </c>
      <c r="B1904" t="s">
        <v>9047</v>
      </c>
      <c r="C1904" t="s">
        <v>8140</v>
      </c>
    </row>
    <row r="1905" spans="1:3" x14ac:dyDescent="0.3">
      <c r="A1905" s="2">
        <v>52487</v>
      </c>
      <c r="B1905" t="s">
        <v>8850</v>
      </c>
      <c r="C1905" t="s">
        <v>8079</v>
      </c>
    </row>
    <row r="1906" spans="1:3" x14ac:dyDescent="0.3">
      <c r="A1906" s="2">
        <v>52487</v>
      </c>
      <c r="B1906" t="s">
        <v>6627</v>
      </c>
      <c r="C1906" t="s">
        <v>8079</v>
      </c>
    </row>
    <row r="1907" spans="1:3" x14ac:dyDescent="0.3">
      <c r="A1907" s="2">
        <v>52487</v>
      </c>
      <c r="B1907" t="s">
        <v>357</v>
      </c>
      <c r="C1907" t="s">
        <v>8079</v>
      </c>
    </row>
    <row r="1908" spans="1:3" x14ac:dyDescent="0.3">
      <c r="A1908" s="2">
        <v>52487</v>
      </c>
      <c r="B1908" t="s">
        <v>475</v>
      </c>
      <c r="C1908" t="s">
        <v>8079</v>
      </c>
    </row>
    <row r="1909" spans="1:3" x14ac:dyDescent="0.3">
      <c r="A1909" s="2">
        <v>52487</v>
      </c>
      <c r="B1909" t="s">
        <v>1038</v>
      </c>
      <c r="C1909" t="s">
        <v>8138</v>
      </c>
    </row>
    <row r="1910" spans="1:3" x14ac:dyDescent="0.3">
      <c r="A1910" s="2">
        <v>52487</v>
      </c>
      <c r="B1910" t="s">
        <v>1160</v>
      </c>
      <c r="C1910" t="s">
        <v>8138</v>
      </c>
    </row>
    <row r="1911" spans="1:3" x14ac:dyDescent="0.3">
      <c r="A1911" s="2">
        <v>52487</v>
      </c>
      <c r="B1911" t="s">
        <v>1094</v>
      </c>
      <c r="C1911" t="s">
        <v>8138</v>
      </c>
    </row>
    <row r="1912" spans="1:3" x14ac:dyDescent="0.3">
      <c r="A1912" s="2">
        <v>52487</v>
      </c>
      <c r="B1912" t="s">
        <v>9048</v>
      </c>
      <c r="C1912" t="s">
        <v>8140</v>
      </c>
    </row>
    <row r="1913" spans="1:3" x14ac:dyDescent="0.3">
      <c r="A1913" s="2">
        <v>52487</v>
      </c>
      <c r="B1913" t="s">
        <v>4345</v>
      </c>
      <c r="C1913" t="s">
        <v>8143</v>
      </c>
    </row>
    <row r="1914" spans="1:3" x14ac:dyDescent="0.3">
      <c r="A1914" s="2">
        <v>58461</v>
      </c>
      <c r="B1914" t="s">
        <v>4349</v>
      </c>
      <c r="C1914" t="s">
        <v>2</v>
      </c>
    </row>
    <row r="1915" spans="1:3" x14ac:dyDescent="0.3">
      <c r="A1915" s="2">
        <v>58461</v>
      </c>
      <c r="B1915" t="s">
        <v>4353</v>
      </c>
      <c r="C1915" t="s">
        <v>8079</v>
      </c>
    </row>
    <row r="1916" spans="1:3" x14ac:dyDescent="0.3">
      <c r="A1916" s="2">
        <v>58461</v>
      </c>
      <c r="B1916" t="s">
        <v>9049</v>
      </c>
      <c r="C1916" t="s">
        <v>8079</v>
      </c>
    </row>
    <row r="1917" spans="1:3" x14ac:dyDescent="0.3">
      <c r="A1917" s="2">
        <v>58469</v>
      </c>
      <c r="B1917" t="s">
        <v>4359</v>
      </c>
      <c r="C1917" t="s">
        <v>8079</v>
      </c>
    </row>
    <row r="1918" spans="1:3" x14ac:dyDescent="0.3">
      <c r="A1918" s="2">
        <v>52304</v>
      </c>
      <c r="B1918" t="s">
        <v>9050</v>
      </c>
      <c r="C1918" t="s">
        <v>8079</v>
      </c>
    </row>
    <row r="1919" spans="1:3" x14ac:dyDescent="0.3">
      <c r="A1919" s="2">
        <v>58503</v>
      </c>
      <c r="B1919" t="s">
        <v>9051</v>
      </c>
      <c r="C1919" t="s">
        <v>8079</v>
      </c>
    </row>
    <row r="1920" spans="1:3" x14ac:dyDescent="0.3">
      <c r="A1920" s="2">
        <v>58503</v>
      </c>
      <c r="B1920" t="s">
        <v>9052</v>
      </c>
      <c r="C1920" t="s">
        <v>8079</v>
      </c>
    </row>
    <row r="1921" spans="1:3" x14ac:dyDescent="0.3">
      <c r="A1921" s="2">
        <v>58503</v>
      </c>
      <c r="B1921" t="s">
        <v>9053</v>
      </c>
      <c r="C1921" t="s">
        <v>8079</v>
      </c>
    </row>
    <row r="1922" spans="1:3" x14ac:dyDescent="0.3">
      <c r="A1922" s="2">
        <v>58503</v>
      </c>
      <c r="B1922" t="s">
        <v>436</v>
      </c>
      <c r="C1922" t="s">
        <v>8079</v>
      </c>
    </row>
    <row r="1923" spans="1:3" x14ac:dyDescent="0.3">
      <c r="A1923" s="2">
        <v>58503</v>
      </c>
      <c r="B1923" t="s">
        <v>9054</v>
      </c>
      <c r="C1923" t="s">
        <v>2</v>
      </c>
    </row>
    <row r="1924" spans="1:3" x14ac:dyDescent="0.3">
      <c r="A1924" s="2">
        <v>58503</v>
      </c>
      <c r="B1924" t="s">
        <v>4419</v>
      </c>
      <c r="C1924" t="s">
        <v>2</v>
      </c>
    </row>
    <row r="1925" spans="1:3" x14ac:dyDescent="0.3">
      <c r="A1925" s="2">
        <v>58503</v>
      </c>
      <c r="B1925" t="s">
        <v>9055</v>
      </c>
      <c r="C1925" t="s">
        <v>2</v>
      </c>
    </row>
    <row r="1926" spans="1:3" x14ac:dyDescent="0.3">
      <c r="A1926" s="2">
        <v>58503</v>
      </c>
      <c r="B1926" t="s">
        <v>9056</v>
      </c>
      <c r="C1926" t="s">
        <v>2</v>
      </c>
    </row>
    <row r="1927" spans="1:3" x14ac:dyDescent="0.3">
      <c r="A1927" s="2">
        <v>58503</v>
      </c>
      <c r="B1927" t="s">
        <v>9057</v>
      </c>
      <c r="C1927" t="s">
        <v>2</v>
      </c>
    </row>
    <row r="1928" spans="1:3" x14ac:dyDescent="0.3">
      <c r="A1928" s="2">
        <v>58503</v>
      </c>
      <c r="B1928" t="s">
        <v>9058</v>
      </c>
      <c r="C1928" t="s">
        <v>8138</v>
      </c>
    </row>
    <row r="1929" spans="1:3" x14ac:dyDescent="0.3">
      <c r="A1929" s="2">
        <v>58503</v>
      </c>
      <c r="B1929" t="s">
        <v>9059</v>
      </c>
      <c r="C1929" t="s">
        <v>8149</v>
      </c>
    </row>
    <row r="1930" spans="1:3" x14ac:dyDescent="0.3">
      <c r="A1930" s="2">
        <v>58503</v>
      </c>
      <c r="B1930" t="s">
        <v>9060</v>
      </c>
      <c r="C1930" t="s">
        <v>2</v>
      </c>
    </row>
    <row r="1931" spans="1:3" x14ac:dyDescent="0.3">
      <c r="A1931" s="2">
        <v>58503</v>
      </c>
      <c r="B1931" t="s">
        <v>352</v>
      </c>
      <c r="C1931" t="s">
        <v>2</v>
      </c>
    </row>
    <row r="1932" spans="1:3" x14ac:dyDescent="0.3">
      <c r="A1932" s="2">
        <v>58508</v>
      </c>
      <c r="B1932" t="s">
        <v>1217</v>
      </c>
      <c r="C1932" t="s">
        <v>8079</v>
      </c>
    </row>
    <row r="1933" spans="1:3" x14ac:dyDescent="0.3">
      <c r="A1933" s="2">
        <v>58508</v>
      </c>
      <c r="B1933" t="s">
        <v>475</v>
      </c>
      <c r="C1933" t="s">
        <v>8079</v>
      </c>
    </row>
    <row r="1934" spans="1:3" x14ac:dyDescent="0.3">
      <c r="A1934" s="2">
        <v>58508</v>
      </c>
      <c r="B1934" t="s">
        <v>9061</v>
      </c>
      <c r="C1934" t="s">
        <v>8143</v>
      </c>
    </row>
    <row r="1935" spans="1:3" x14ac:dyDescent="0.3">
      <c r="A1935" s="2">
        <v>58508</v>
      </c>
      <c r="B1935" t="s">
        <v>9062</v>
      </c>
      <c r="C1935" t="s">
        <v>8140</v>
      </c>
    </row>
    <row r="1936" spans="1:3" x14ac:dyDescent="0.3">
      <c r="A1936" s="2">
        <v>58511</v>
      </c>
      <c r="B1936" t="s">
        <v>9063</v>
      </c>
      <c r="C1936" t="s">
        <v>8143</v>
      </c>
    </row>
    <row r="1937" spans="1:3" x14ac:dyDescent="0.3">
      <c r="A1937" s="2">
        <v>58511</v>
      </c>
      <c r="B1937" t="s">
        <v>4433</v>
      </c>
      <c r="C1937" t="s">
        <v>8149</v>
      </c>
    </row>
    <row r="1938" spans="1:3" x14ac:dyDescent="0.3">
      <c r="A1938" s="2">
        <v>58511</v>
      </c>
      <c r="B1938" t="s">
        <v>4436</v>
      </c>
      <c r="C1938" t="s">
        <v>8149</v>
      </c>
    </row>
    <row r="1939" spans="1:3" x14ac:dyDescent="0.3">
      <c r="A1939" s="2">
        <v>58538</v>
      </c>
      <c r="B1939" t="s">
        <v>4457</v>
      </c>
      <c r="C1939" t="s">
        <v>8138</v>
      </c>
    </row>
    <row r="1940" spans="1:3" x14ac:dyDescent="0.3">
      <c r="A1940" s="2">
        <v>58538</v>
      </c>
      <c r="B1940" t="s">
        <v>4461</v>
      </c>
      <c r="C1940" t="s">
        <v>8138</v>
      </c>
    </row>
    <row r="1941" spans="1:3" x14ac:dyDescent="0.3">
      <c r="A1941" s="2">
        <v>58538</v>
      </c>
      <c r="B1941" t="s">
        <v>4464</v>
      </c>
      <c r="C1941" t="s">
        <v>8138</v>
      </c>
    </row>
    <row r="1942" spans="1:3" x14ac:dyDescent="0.3">
      <c r="A1942" s="2">
        <v>58538</v>
      </c>
      <c r="B1942" t="s">
        <v>4467</v>
      </c>
      <c r="C1942" t="s">
        <v>8138</v>
      </c>
    </row>
    <row r="1943" spans="1:3" x14ac:dyDescent="0.3">
      <c r="A1943" s="2">
        <v>58538</v>
      </c>
      <c r="B1943" t="s">
        <v>4470</v>
      </c>
      <c r="C1943" t="s">
        <v>8079</v>
      </c>
    </row>
    <row r="1944" spans="1:3" x14ac:dyDescent="0.3">
      <c r="A1944" s="2">
        <v>58538</v>
      </c>
      <c r="B1944" t="s">
        <v>4473</v>
      </c>
      <c r="C1944" t="s">
        <v>8143</v>
      </c>
    </row>
    <row r="1945" spans="1:3" x14ac:dyDescent="0.3">
      <c r="A1945" s="2">
        <v>58538</v>
      </c>
      <c r="B1945" t="s">
        <v>357</v>
      </c>
      <c r="C1945" t="s">
        <v>8079</v>
      </c>
    </row>
    <row r="1946" spans="1:3" x14ac:dyDescent="0.3">
      <c r="A1946" s="2">
        <v>58538</v>
      </c>
      <c r="B1946" t="s">
        <v>4478</v>
      </c>
      <c r="C1946" t="s">
        <v>8144</v>
      </c>
    </row>
    <row r="1947" spans="1:3" x14ac:dyDescent="0.3">
      <c r="A1947" s="2">
        <v>58542</v>
      </c>
      <c r="B1947" t="s">
        <v>9064</v>
      </c>
      <c r="C1947" t="s">
        <v>8079</v>
      </c>
    </row>
    <row r="1948" spans="1:3" x14ac:dyDescent="0.3">
      <c r="A1948" s="2">
        <v>58542</v>
      </c>
      <c r="B1948" t="s">
        <v>9065</v>
      </c>
      <c r="C1948" t="s">
        <v>8079</v>
      </c>
    </row>
    <row r="1949" spans="1:3" x14ac:dyDescent="0.3">
      <c r="A1949" s="2">
        <v>58542</v>
      </c>
      <c r="B1949" t="s">
        <v>9066</v>
      </c>
      <c r="C1949" t="s">
        <v>8079</v>
      </c>
    </row>
    <row r="1950" spans="1:3" x14ac:dyDescent="0.3">
      <c r="A1950" s="2">
        <v>58542</v>
      </c>
      <c r="B1950" t="s">
        <v>9067</v>
      </c>
      <c r="C1950" t="s">
        <v>8079</v>
      </c>
    </row>
    <row r="1951" spans="1:3" x14ac:dyDescent="0.3">
      <c r="A1951" s="2">
        <v>58542</v>
      </c>
      <c r="B1951" t="s">
        <v>9068</v>
      </c>
      <c r="C1951" t="s">
        <v>8079</v>
      </c>
    </row>
    <row r="1952" spans="1:3" x14ac:dyDescent="0.3">
      <c r="A1952" s="2">
        <v>58542</v>
      </c>
      <c r="B1952" t="s">
        <v>9069</v>
      </c>
      <c r="C1952" t="s">
        <v>8079</v>
      </c>
    </row>
    <row r="1953" spans="1:3" x14ac:dyDescent="0.3">
      <c r="A1953" s="2">
        <v>58542</v>
      </c>
      <c r="B1953" t="s">
        <v>1038</v>
      </c>
      <c r="C1953" t="s">
        <v>8138</v>
      </c>
    </row>
    <row r="1954" spans="1:3" x14ac:dyDescent="0.3">
      <c r="A1954" s="2">
        <v>58542</v>
      </c>
      <c r="B1954" t="s">
        <v>1102</v>
      </c>
      <c r="C1954" t="s">
        <v>8138</v>
      </c>
    </row>
    <row r="1955" spans="1:3" x14ac:dyDescent="0.3">
      <c r="A1955" s="2">
        <v>58548</v>
      </c>
      <c r="B1955" t="s">
        <v>9070</v>
      </c>
      <c r="C1955" t="s">
        <v>8079</v>
      </c>
    </row>
    <row r="1956" spans="1:3" x14ac:dyDescent="0.3">
      <c r="A1956" s="2">
        <v>58548</v>
      </c>
      <c r="B1956" t="s">
        <v>9071</v>
      </c>
      <c r="C1956" t="s">
        <v>8079</v>
      </c>
    </row>
    <row r="1957" spans="1:3" x14ac:dyDescent="0.3">
      <c r="A1957" s="2">
        <v>58548</v>
      </c>
      <c r="B1957" t="s">
        <v>9072</v>
      </c>
      <c r="C1957" t="s">
        <v>8143</v>
      </c>
    </row>
    <row r="1958" spans="1:3" x14ac:dyDescent="0.3">
      <c r="A1958" s="2">
        <v>58548</v>
      </c>
      <c r="B1958" t="s">
        <v>4654</v>
      </c>
      <c r="C1958" t="s">
        <v>8144</v>
      </c>
    </row>
    <row r="1959" spans="1:3" x14ac:dyDescent="0.3">
      <c r="A1959" s="2">
        <v>58548</v>
      </c>
      <c r="B1959" t="s">
        <v>4574</v>
      </c>
      <c r="C1959" t="s">
        <v>8140</v>
      </c>
    </row>
    <row r="1960" spans="1:3" x14ac:dyDescent="0.3">
      <c r="A1960" s="2">
        <v>58548</v>
      </c>
      <c r="B1960" t="s">
        <v>56</v>
      </c>
      <c r="C1960" t="s">
        <v>8138</v>
      </c>
    </row>
    <row r="1961" spans="1:3" x14ac:dyDescent="0.3">
      <c r="A1961" s="2">
        <v>58548</v>
      </c>
      <c r="B1961" t="s">
        <v>1038</v>
      </c>
      <c r="C1961" t="s">
        <v>8138</v>
      </c>
    </row>
    <row r="1962" spans="1:3" x14ac:dyDescent="0.3">
      <c r="A1962" s="2">
        <v>58548</v>
      </c>
      <c r="B1962" t="s">
        <v>4588</v>
      </c>
      <c r="C1962" t="s">
        <v>8144</v>
      </c>
    </row>
    <row r="1963" spans="1:3" x14ac:dyDescent="0.3">
      <c r="A1963" s="2">
        <v>58548</v>
      </c>
      <c r="B1963" t="s">
        <v>9073</v>
      </c>
      <c r="C1963" t="s">
        <v>8138</v>
      </c>
    </row>
    <row r="1964" spans="1:3" x14ac:dyDescent="0.3">
      <c r="A1964" s="2">
        <v>58548</v>
      </c>
      <c r="B1964" t="s">
        <v>9074</v>
      </c>
      <c r="C1964" t="s">
        <v>8138</v>
      </c>
    </row>
    <row r="1965" spans="1:3" x14ac:dyDescent="0.3">
      <c r="A1965" s="2">
        <v>58548</v>
      </c>
      <c r="B1965" t="s">
        <v>4574</v>
      </c>
      <c r="C1965" t="s">
        <v>8140</v>
      </c>
    </row>
    <row r="1966" spans="1:3" x14ac:dyDescent="0.3">
      <c r="A1966" s="2">
        <v>58548</v>
      </c>
      <c r="B1966" t="s">
        <v>4569</v>
      </c>
      <c r="C1966" t="s">
        <v>8140</v>
      </c>
    </row>
    <row r="1967" spans="1:3" x14ac:dyDescent="0.3">
      <c r="A1967" s="2">
        <v>58548</v>
      </c>
      <c r="B1967" t="s">
        <v>9075</v>
      </c>
      <c r="C1967" t="s">
        <v>8143</v>
      </c>
    </row>
    <row r="1968" spans="1:3" x14ac:dyDescent="0.3">
      <c r="A1968" s="2">
        <v>58548</v>
      </c>
      <c r="B1968" t="s">
        <v>9076</v>
      </c>
      <c r="C1968" t="s">
        <v>8140</v>
      </c>
    </row>
    <row r="1969" spans="1:3" x14ac:dyDescent="0.3">
      <c r="A1969" s="2">
        <v>58548</v>
      </c>
      <c r="B1969" t="s">
        <v>4567</v>
      </c>
      <c r="C1969" t="s">
        <v>8144</v>
      </c>
    </row>
    <row r="1970" spans="1:3" x14ac:dyDescent="0.3">
      <c r="A1970" s="2">
        <v>58548</v>
      </c>
      <c r="B1970" t="s">
        <v>4658</v>
      </c>
      <c r="C1970" t="s">
        <v>8140</v>
      </c>
    </row>
    <row r="1971" spans="1:3" x14ac:dyDescent="0.3">
      <c r="A1971" s="2">
        <v>58548</v>
      </c>
      <c r="B1971" t="s">
        <v>9077</v>
      </c>
      <c r="C1971" t="s">
        <v>8144</v>
      </c>
    </row>
    <row r="1972" spans="1:3" x14ac:dyDescent="0.3">
      <c r="A1972" s="2">
        <v>58548</v>
      </c>
      <c r="B1972" t="s">
        <v>4599</v>
      </c>
      <c r="C1972" t="s">
        <v>2</v>
      </c>
    </row>
    <row r="1973" spans="1:3" x14ac:dyDescent="0.3">
      <c r="A1973" s="2">
        <v>58548</v>
      </c>
      <c r="B1973" t="s">
        <v>1102</v>
      </c>
      <c r="C1973" t="s">
        <v>8138</v>
      </c>
    </row>
    <row r="1974" spans="1:3" x14ac:dyDescent="0.3">
      <c r="A1974" s="2">
        <v>58548</v>
      </c>
      <c r="B1974" t="s">
        <v>4569</v>
      </c>
      <c r="C1974" t="s">
        <v>8140</v>
      </c>
    </row>
    <row r="1975" spans="1:3" x14ac:dyDescent="0.3">
      <c r="A1975" s="2">
        <v>58548</v>
      </c>
      <c r="B1975" t="s">
        <v>4576</v>
      </c>
      <c r="C1975" t="s">
        <v>8140</v>
      </c>
    </row>
    <row r="1976" spans="1:3" x14ac:dyDescent="0.3">
      <c r="A1976" s="2">
        <v>38712</v>
      </c>
      <c r="B1976" t="s">
        <v>475</v>
      </c>
      <c r="C1976" t="s">
        <v>8079</v>
      </c>
    </row>
    <row r="1977" spans="1:3" x14ac:dyDescent="0.3">
      <c r="A1977" s="2">
        <v>58548</v>
      </c>
      <c r="B1977" t="s">
        <v>2623</v>
      </c>
      <c r="C1977" t="s">
        <v>8140</v>
      </c>
    </row>
    <row r="1978" spans="1:3" x14ac:dyDescent="0.3">
      <c r="A1978" s="2">
        <v>58548</v>
      </c>
      <c r="B1978" t="s">
        <v>4661</v>
      </c>
      <c r="C1978" t="s">
        <v>8140</v>
      </c>
    </row>
    <row r="1979" spans="1:3" x14ac:dyDescent="0.3">
      <c r="A1979" s="2">
        <v>58555</v>
      </c>
      <c r="B1979" t="s">
        <v>4668</v>
      </c>
      <c r="C1979" t="s">
        <v>8079</v>
      </c>
    </row>
    <row r="1980" spans="1:3" x14ac:dyDescent="0.3">
      <c r="A1980" s="2">
        <v>58555</v>
      </c>
      <c r="B1980" t="s">
        <v>9078</v>
      </c>
      <c r="C1980" t="s">
        <v>8079</v>
      </c>
    </row>
    <row r="1981" spans="1:3" x14ac:dyDescent="0.3">
      <c r="A1981" s="2">
        <v>58555</v>
      </c>
      <c r="B1981" t="s">
        <v>4675</v>
      </c>
      <c r="C1981" t="s">
        <v>8079</v>
      </c>
    </row>
    <row r="1982" spans="1:3" x14ac:dyDescent="0.3">
      <c r="A1982" s="2">
        <v>58555</v>
      </c>
      <c r="B1982" t="s">
        <v>4680</v>
      </c>
      <c r="C1982" t="s">
        <v>8143</v>
      </c>
    </row>
    <row r="1983" spans="1:3" x14ac:dyDescent="0.3">
      <c r="A1983" s="2">
        <v>58555</v>
      </c>
      <c r="B1983" t="s">
        <v>4685</v>
      </c>
      <c r="C1983" t="s">
        <v>8140</v>
      </c>
    </row>
    <row r="1984" spans="1:3" x14ac:dyDescent="0.3">
      <c r="A1984" s="2">
        <v>58560</v>
      </c>
      <c r="B1984" t="s">
        <v>9079</v>
      </c>
      <c r="C1984" t="s">
        <v>8144</v>
      </c>
    </row>
    <row r="1985" spans="1:3" x14ac:dyDescent="0.3">
      <c r="A1985" s="2">
        <v>58560</v>
      </c>
      <c r="B1985" t="s">
        <v>4696</v>
      </c>
      <c r="C1985" t="s">
        <v>8138</v>
      </c>
    </row>
    <row r="1986" spans="1:3" x14ac:dyDescent="0.3">
      <c r="A1986" s="2">
        <v>58560</v>
      </c>
      <c r="B1986" t="s">
        <v>9080</v>
      </c>
      <c r="C1986" t="s">
        <v>8079</v>
      </c>
    </row>
    <row r="1987" spans="1:3" x14ac:dyDescent="0.3">
      <c r="A1987" s="2">
        <v>58560</v>
      </c>
      <c r="B1987" t="s">
        <v>1337</v>
      </c>
      <c r="C1987" t="s">
        <v>8138</v>
      </c>
    </row>
    <row r="1988" spans="1:3" x14ac:dyDescent="0.3">
      <c r="A1988" s="2">
        <v>58560</v>
      </c>
      <c r="B1988" t="s">
        <v>9081</v>
      </c>
      <c r="C1988" t="s">
        <v>8149</v>
      </c>
    </row>
    <row r="1989" spans="1:3" x14ac:dyDescent="0.3">
      <c r="A1989" s="2">
        <v>58560</v>
      </c>
      <c r="B1989" t="s">
        <v>9082</v>
      </c>
      <c r="C1989" t="s">
        <v>2</v>
      </c>
    </row>
    <row r="1990" spans="1:3" x14ac:dyDescent="0.3">
      <c r="A1990" s="2">
        <v>58560</v>
      </c>
      <c r="B1990" t="s">
        <v>9083</v>
      </c>
      <c r="C1990" t="s">
        <v>8143</v>
      </c>
    </row>
    <row r="1991" spans="1:3" x14ac:dyDescent="0.3">
      <c r="A1991" s="2">
        <v>58560</v>
      </c>
      <c r="B1991" t="s">
        <v>4693</v>
      </c>
      <c r="C1991" t="s">
        <v>8144</v>
      </c>
    </row>
    <row r="1992" spans="1:3" x14ac:dyDescent="0.3">
      <c r="A1992" s="2">
        <v>58561</v>
      </c>
      <c r="B1992" t="s">
        <v>9084</v>
      </c>
      <c r="C1992" t="s">
        <v>8079</v>
      </c>
    </row>
    <row r="1993" spans="1:3" x14ac:dyDescent="0.3">
      <c r="A1993" s="2">
        <v>58561</v>
      </c>
      <c r="B1993" t="s">
        <v>9085</v>
      </c>
      <c r="C1993" t="s">
        <v>8079</v>
      </c>
    </row>
    <row r="1994" spans="1:3" x14ac:dyDescent="0.3">
      <c r="A1994" s="2">
        <v>58561</v>
      </c>
      <c r="B1994" t="s">
        <v>9086</v>
      </c>
      <c r="C1994" t="s">
        <v>8079</v>
      </c>
    </row>
    <row r="1995" spans="1:3" x14ac:dyDescent="0.3">
      <c r="A1995" s="2">
        <v>58561</v>
      </c>
      <c r="B1995" t="s">
        <v>9087</v>
      </c>
      <c r="C1995" t="s">
        <v>8138</v>
      </c>
    </row>
    <row r="1996" spans="1:3" x14ac:dyDescent="0.3">
      <c r="A1996" s="2">
        <v>58561</v>
      </c>
      <c r="B1996" t="s">
        <v>9088</v>
      </c>
      <c r="C1996" t="s">
        <v>8079</v>
      </c>
    </row>
    <row r="1997" spans="1:3" x14ac:dyDescent="0.3">
      <c r="A1997" s="2">
        <v>58561</v>
      </c>
      <c r="B1997" t="s">
        <v>9089</v>
      </c>
      <c r="C1997" t="s">
        <v>8143</v>
      </c>
    </row>
    <row r="1998" spans="1:3" x14ac:dyDescent="0.3">
      <c r="A1998" s="2">
        <v>58561</v>
      </c>
      <c r="B1998" t="s">
        <v>9090</v>
      </c>
      <c r="C1998" t="s">
        <v>8143</v>
      </c>
    </row>
    <row r="1999" spans="1:3" x14ac:dyDescent="0.3">
      <c r="A1999" s="2">
        <v>58561</v>
      </c>
      <c r="B1999" t="s">
        <v>9091</v>
      </c>
      <c r="C1999" t="s">
        <v>8143</v>
      </c>
    </row>
    <row r="2000" spans="1:3" x14ac:dyDescent="0.3">
      <c r="A2000" s="2">
        <v>58561</v>
      </c>
      <c r="B2000" t="s">
        <v>5524</v>
      </c>
      <c r="C2000" t="s">
        <v>8144</v>
      </c>
    </row>
    <row r="2001" spans="1:3" x14ac:dyDescent="0.3">
      <c r="A2001" s="2">
        <v>58561</v>
      </c>
      <c r="B2001" t="s">
        <v>9092</v>
      </c>
      <c r="C2001" t="s">
        <v>8144</v>
      </c>
    </row>
    <row r="2002" spans="1:3" x14ac:dyDescent="0.3">
      <c r="A2002" s="2">
        <v>58561</v>
      </c>
      <c r="B2002" t="s">
        <v>9093</v>
      </c>
      <c r="C2002" t="s">
        <v>8144</v>
      </c>
    </row>
    <row r="2003" spans="1:3" x14ac:dyDescent="0.3">
      <c r="A2003" s="2">
        <v>58571</v>
      </c>
      <c r="B2003" t="s">
        <v>9094</v>
      </c>
      <c r="C2003" t="s">
        <v>8144</v>
      </c>
    </row>
    <row r="2004" spans="1:3" x14ac:dyDescent="0.3">
      <c r="A2004" s="2">
        <v>58571</v>
      </c>
      <c r="B2004" t="s">
        <v>9095</v>
      </c>
      <c r="C2004" t="s">
        <v>8144</v>
      </c>
    </row>
    <row r="2005" spans="1:3" x14ac:dyDescent="0.3">
      <c r="A2005" s="2">
        <v>58571</v>
      </c>
      <c r="B2005" t="s">
        <v>9096</v>
      </c>
      <c r="C2005" t="s">
        <v>8140</v>
      </c>
    </row>
    <row r="2006" spans="1:3" x14ac:dyDescent="0.3">
      <c r="A2006" s="2">
        <v>58571</v>
      </c>
      <c r="B2006" t="s">
        <v>9097</v>
      </c>
      <c r="C2006" t="s">
        <v>8144</v>
      </c>
    </row>
    <row r="2007" spans="1:3" x14ac:dyDescent="0.3">
      <c r="A2007" s="2">
        <v>58571</v>
      </c>
      <c r="B2007" t="s">
        <v>9098</v>
      </c>
      <c r="C2007" t="s">
        <v>8140</v>
      </c>
    </row>
    <row r="2008" spans="1:3" x14ac:dyDescent="0.3">
      <c r="A2008" s="2">
        <v>58571</v>
      </c>
      <c r="B2008" t="s">
        <v>9099</v>
      </c>
      <c r="C2008" t="s">
        <v>8149</v>
      </c>
    </row>
    <row r="2009" spans="1:3" x14ac:dyDescent="0.3">
      <c r="A2009" s="2">
        <v>58571</v>
      </c>
      <c r="B2009" t="s">
        <v>9100</v>
      </c>
      <c r="C2009" t="s">
        <v>8142</v>
      </c>
    </row>
    <row r="2010" spans="1:3" x14ac:dyDescent="0.3">
      <c r="A2010" s="2">
        <v>58571</v>
      </c>
      <c r="B2010" t="s">
        <v>3381</v>
      </c>
      <c r="C2010" t="s">
        <v>8138</v>
      </c>
    </row>
    <row r="2011" spans="1:3" x14ac:dyDescent="0.3">
      <c r="A2011" s="2">
        <v>58571</v>
      </c>
      <c r="B2011" t="s">
        <v>9101</v>
      </c>
      <c r="C2011" t="s">
        <v>8144</v>
      </c>
    </row>
    <row r="2012" spans="1:3" x14ac:dyDescent="0.3">
      <c r="A2012" s="2">
        <v>58571</v>
      </c>
      <c r="B2012" t="s">
        <v>9102</v>
      </c>
      <c r="C2012" t="s">
        <v>8144</v>
      </c>
    </row>
    <row r="2013" spans="1:3" x14ac:dyDescent="0.3">
      <c r="A2013" s="2">
        <v>58571</v>
      </c>
      <c r="B2013" t="s">
        <v>9103</v>
      </c>
      <c r="C2013" t="s">
        <v>8140</v>
      </c>
    </row>
    <row r="2014" spans="1:3" x14ac:dyDescent="0.3">
      <c r="A2014" s="2">
        <v>58571</v>
      </c>
      <c r="B2014" t="s">
        <v>9104</v>
      </c>
      <c r="C2014" t="s">
        <v>8149</v>
      </c>
    </row>
    <row r="2015" spans="1:3" x14ac:dyDescent="0.3">
      <c r="A2015" s="2">
        <v>58571</v>
      </c>
      <c r="B2015" t="s">
        <v>9105</v>
      </c>
      <c r="C2015" t="s">
        <v>8140</v>
      </c>
    </row>
    <row r="2016" spans="1:3" x14ac:dyDescent="0.3">
      <c r="A2016" s="2">
        <v>58571</v>
      </c>
      <c r="B2016" t="s">
        <v>4709</v>
      </c>
      <c r="C2016" t="s">
        <v>8140</v>
      </c>
    </row>
    <row r="2017" spans="1:3" x14ac:dyDescent="0.3">
      <c r="A2017" s="2">
        <v>58571</v>
      </c>
      <c r="B2017" t="s">
        <v>9106</v>
      </c>
      <c r="C2017" t="s">
        <v>8140</v>
      </c>
    </row>
    <row r="2018" spans="1:3" x14ac:dyDescent="0.3">
      <c r="A2018" s="2">
        <v>58571</v>
      </c>
      <c r="B2018" t="s">
        <v>4726</v>
      </c>
      <c r="C2018" t="s">
        <v>8140</v>
      </c>
    </row>
    <row r="2019" spans="1:3" x14ac:dyDescent="0.3">
      <c r="A2019" s="2">
        <v>58571</v>
      </c>
      <c r="B2019" t="s">
        <v>9107</v>
      </c>
      <c r="C2019" t="s">
        <v>8140</v>
      </c>
    </row>
    <row r="2020" spans="1:3" x14ac:dyDescent="0.3">
      <c r="A2020" s="2">
        <v>58571</v>
      </c>
      <c r="B2020" t="s">
        <v>9108</v>
      </c>
      <c r="C2020" t="s">
        <v>8079</v>
      </c>
    </row>
    <row r="2021" spans="1:3" x14ac:dyDescent="0.3">
      <c r="A2021" s="2">
        <v>58571</v>
      </c>
      <c r="B2021" t="s">
        <v>9109</v>
      </c>
      <c r="C2021" t="s">
        <v>8144</v>
      </c>
    </row>
    <row r="2022" spans="1:3" x14ac:dyDescent="0.3">
      <c r="A2022" s="2">
        <v>58571</v>
      </c>
      <c r="B2022" t="s">
        <v>9110</v>
      </c>
      <c r="C2022" t="s">
        <v>8140</v>
      </c>
    </row>
    <row r="2023" spans="1:3" x14ac:dyDescent="0.3">
      <c r="A2023" s="2">
        <v>58571</v>
      </c>
      <c r="B2023" t="s">
        <v>9111</v>
      </c>
      <c r="C2023" t="s">
        <v>8144</v>
      </c>
    </row>
    <row r="2024" spans="1:3" x14ac:dyDescent="0.3">
      <c r="A2024" s="2">
        <v>58642</v>
      </c>
      <c r="B2024" t="s">
        <v>475</v>
      </c>
      <c r="C2024" t="s">
        <v>8079</v>
      </c>
    </row>
    <row r="2025" spans="1:3" x14ac:dyDescent="0.3">
      <c r="A2025" s="2">
        <v>58642</v>
      </c>
      <c r="B2025" t="s">
        <v>1562</v>
      </c>
      <c r="C2025" t="s">
        <v>8079</v>
      </c>
    </row>
    <row r="2026" spans="1:3" x14ac:dyDescent="0.3">
      <c r="A2026" s="2">
        <v>58642</v>
      </c>
      <c r="B2026" t="s">
        <v>4741</v>
      </c>
      <c r="C2026" t="s">
        <v>2</v>
      </c>
    </row>
    <row r="2027" spans="1:3" x14ac:dyDescent="0.3">
      <c r="A2027" s="2">
        <v>58642</v>
      </c>
      <c r="B2027" t="s">
        <v>9112</v>
      </c>
      <c r="C2027" t="s">
        <v>8079</v>
      </c>
    </row>
    <row r="2028" spans="1:3" x14ac:dyDescent="0.3">
      <c r="A2028" s="2">
        <v>58642</v>
      </c>
      <c r="B2028" t="s">
        <v>9113</v>
      </c>
      <c r="C2028" t="s">
        <v>8149</v>
      </c>
    </row>
    <row r="2029" spans="1:3" x14ac:dyDescent="0.3">
      <c r="A2029" s="2">
        <v>58642</v>
      </c>
      <c r="B2029" t="s">
        <v>9114</v>
      </c>
      <c r="C2029" t="s">
        <v>8149</v>
      </c>
    </row>
    <row r="2030" spans="1:3" x14ac:dyDescent="0.3">
      <c r="A2030" s="2">
        <v>58642</v>
      </c>
      <c r="B2030" t="s">
        <v>4754</v>
      </c>
      <c r="C2030" t="s">
        <v>8079</v>
      </c>
    </row>
    <row r="2031" spans="1:3" x14ac:dyDescent="0.3">
      <c r="A2031" s="2">
        <v>58644</v>
      </c>
      <c r="B2031" t="s">
        <v>9115</v>
      </c>
      <c r="C2031" t="s">
        <v>8079</v>
      </c>
    </row>
    <row r="2032" spans="1:3" x14ac:dyDescent="0.3">
      <c r="A2032" s="2">
        <v>58644</v>
      </c>
      <c r="B2032" t="s">
        <v>9116</v>
      </c>
      <c r="C2032" t="s">
        <v>8079</v>
      </c>
    </row>
    <row r="2033" spans="1:3" x14ac:dyDescent="0.3">
      <c r="A2033" s="2">
        <v>58644</v>
      </c>
      <c r="B2033" t="s">
        <v>9117</v>
      </c>
      <c r="C2033" t="s">
        <v>8079</v>
      </c>
    </row>
    <row r="2034" spans="1:3" x14ac:dyDescent="0.3">
      <c r="A2034" s="2">
        <v>58647</v>
      </c>
      <c r="B2034" t="s">
        <v>4768</v>
      </c>
      <c r="C2034" t="s">
        <v>8079</v>
      </c>
    </row>
    <row r="2035" spans="1:3" x14ac:dyDescent="0.3">
      <c r="A2035" s="2">
        <v>58647</v>
      </c>
      <c r="B2035" t="s">
        <v>475</v>
      </c>
      <c r="C2035" t="s">
        <v>8142</v>
      </c>
    </row>
    <row r="2036" spans="1:3" x14ac:dyDescent="0.3">
      <c r="A2036" s="2">
        <v>58647</v>
      </c>
      <c r="B2036" t="s">
        <v>4776</v>
      </c>
      <c r="C2036" t="s">
        <v>8140</v>
      </c>
    </row>
    <row r="2037" spans="1:3" x14ac:dyDescent="0.3">
      <c r="A2037" s="2">
        <v>58647</v>
      </c>
      <c r="B2037" t="s">
        <v>4779</v>
      </c>
      <c r="C2037" t="s">
        <v>8140</v>
      </c>
    </row>
    <row r="2038" spans="1:3" x14ac:dyDescent="0.3">
      <c r="A2038" s="2">
        <v>58647</v>
      </c>
      <c r="B2038" t="s">
        <v>4789</v>
      </c>
      <c r="C2038" t="s">
        <v>8142</v>
      </c>
    </row>
    <row r="2039" spans="1:3" x14ac:dyDescent="0.3">
      <c r="A2039" s="2">
        <v>58647</v>
      </c>
      <c r="B2039" t="s">
        <v>1560</v>
      </c>
      <c r="C2039" t="s">
        <v>8140</v>
      </c>
    </row>
    <row r="2040" spans="1:3" x14ac:dyDescent="0.3">
      <c r="A2040" s="2">
        <v>58672</v>
      </c>
      <c r="B2040" t="s">
        <v>1038</v>
      </c>
      <c r="C2040" t="s">
        <v>8138</v>
      </c>
    </row>
    <row r="2041" spans="1:3" x14ac:dyDescent="0.3">
      <c r="A2041" s="2">
        <v>52284</v>
      </c>
      <c r="B2041" t="s">
        <v>4813</v>
      </c>
      <c r="C2041" t="s">
        <v>8079</v>
      </c>
    </row>
    <row r="2042" spans="1:3" x14ac:dyDescent="0.3">
      <c r="A2042" s="2">
        <v>52284</v>
      </c>
      <c r="B2042" t="s">
        <v>4817</v>
      </c>
      <c r="C2042" t="s">
        <v>8079</v>
      </c>
    </row>
    <row r="2043" spans="1:3" x14ac:dyDescent="0.3">
      <c r="A2043" s="2">
        <v>52284</v>
      </c>
      <c r="B2043" t="s">
        <v>4821</v>
      </c>
      <c r="C2043" t="s">
        <v>8079</v>
      </c>
    </row>
    <row r="2044" spans="1:3" x14ac:dyDescent="0.3">
      <c r="A2044" s="2">
        <v>52284</v>
      </c>
      <c r="B2044" t="s">
        <v>4825</v>
      </c>
      <c r="C2044" t="s">
        <v>2</v>
      </c>
    </row>
    <row r="2045" spans="1:3" x14ac:dyDescent="0.3">
      <c r="A2045" s="2">
        <v>52115</v>
      </c>
      <c r="B2045" t="s">
        <v>9118</v>
      </c>
      <c r="C2045" t="s">
        <v>8079</v>
      </c>
    </row>
    <row r="2046" spans="1:3" x14ac:dyDescent="0.3">
      <c r="A2046" s="2">
        <v>52115</v>
      </c>
      <c r="B2046" t="s">
        <v>9119</v>
      </c>
      <c r="C2046" t="s">
        <v>8079</v>
      </c>
    </row>
    <row r="2047" spans="1:3" x14ac:dyDescent="0.3">
      <c r="A2047" s="2">
        <v>52115</v>
      </c>
      <c r="B2047" t="s">
        <v>8162</v>
      </c>
      <c r="C2047" t="s">
        <v>8079</v>
      </c>
    </row>
    <row r="2048" spans="1:3" x14ac:dyDescent="0.3">
      <c r="A2048" s="2">
        <v>52115</v>
      </c>
      <c r="B2048" t="s">
        <v>9120</v>
      </c>
      <c r="C2048" t="s">
        <v>8140</v>
      </c>
    </row>
    <row r="2049" spans="1:3" x14ac:dyDescent="0.3">
      <c r="A2049" s="2">
        <v>52115</v>
      </c>
      <c r="B2049" t="s">
        <v>9121</v>
      </c>
      <c r="C2049" t="s">
        <v>8149</v>
      </c>
    </row>
    <row r="2050" spans="1:3" x14ac:dyDescent="0.3">
      <c r="A2050" s="2">
        <v>52284</v>
      </c>
      <c r="B2050" t="s">
        <v>4817</v>
      </c>
      <c r="C2050" t="s">
        <v>8079</v>
      </c>
    </row>
    <row r="2051" spans="1:3" x14ac:dyDescent="0.3">
      <c r="A2051" s="2">
        <v>58712</v>
      </c>
      <c r="B2051" t="s">
        <v>4843</v>
      </c>
      <c r="C2051" t="s">
        <v>8079</v>
      </c>
    </row>
    <row r="2052" spans="1:3" x14ac:dyDescent="0.3">
      <c r="A2052" s="2">
        <v>58712</v>
      </c>
      <c r="B2052" t="s">
        <v>4847</v>
      </c>
      <c r="C2052" t="s">
        <v>8143</v>
      </c>
    </row>
    <row r="2053" spans="1:3" x14ac:dyDescent="0.3">
      <c r="A2053" s="2">
        <v>58712</v>
      </c>
      <c r="B2053" t="s">
        <v>56</v>
      </c>
      <c r="C2053" t="s">
        <v>8138</v>
      </c>
    </row>
    <row r="2054" spans="1:3" x14ac:dyDescent="0.3">
      <c r="A2054" s="2">
        <v>58712</v>
      </c>
      <c r="B2054" t="s">
        <v>1679</v>
      </c>
      <c r="C2054" t="s">
        <v>8138</v>
      </c>
    </row>
    <row r="2055" spans="1:3" x14ac:dyDescent="0.3">
      <c r="A2055" s="2">
        <v>58712</v>
      </c>
      <c r="B2055" t="s">
        <v>4855</v>
      </c>
      <c r="C2055" t="s">
        <v>8079</v>
      </c>
    </row>
    <row r="2056" spans="1:3" x14ac:dyDescent="0.3">
      <c r="A2056" s="2">
        <v>58712</v>
      </c>
      <c r="B2056" t="s">
        <v>4859</v>
      </c>
      <c r="C2056" t="s">
        <v>8140</v>
      </c>
    </row>
    <row r="2057" spans="1:3" x14ac:dyDescent="0.3">
      <c r="A2057" s="2">
        <v>58712</v>
      </c>
      <c r="B2057" t="s">
        <v>9122</v>
      </c>
      <c r="C2057" t="s">
        <v>8140</v>
      </c>
    </row>
    <row r="2058" spans="1:3" x14ac:dyDescent="0.3">
      <c r="A2058" s="2">
        <v>58712</v>
      </c>
      <c r="B2058" t="s">
        <v>9122</v>
      </c>
      <c r="C2058" t="s">
        <v>8140</v>
      </c>
    </row>
    <row r="2059" spans="1:3" x14ac:dyDescent="0.3">
      <c r="A2059" s="2">
        <v>58712</v>
      </c>
      <c r="B2059" t="s">
        <v>9123</v>
      </c>
      <c r="C2059" t="s">
        <v>8142</v>
      </c>
    </row>
    <row r="2060" spans="1:3" x14ac:dyDescent="0.3">
      <c r="A2060" s="2">
        <v>58726</v>
      </c>
      <c r="B2060" t="s">
        <v>9124</v>
      </c>
      <c r="C2060" t="s">
        <v>8143</v>
      </c>
    </row>
    <row r="2061" spans="1:3" x14ac:dyDescent="0.3">
      <c r="A2061" s="2">
        <v>58726</v>
      </c>
      <c r="B2061" t="s">
        <v>1667</v>
      </c>
      <c r="C2061" t="s">
        <v>8140</v>
      </c>
    </row>
    <row r="2062" spans="1:3" x14ac:dyDescent="0.3">
      <c r="A2062" s="2">
        <v>58726</v>
      </c>
      <c r="B2062" t="s">
        <v>9125</v>
      </c>
      <c r="C2062" t="s">
        <v>8140</v>
      </c>
    </row>
    <row r="2063" spans="1:3" x14ac:dyDescent="0.3">
      <c r="A2063" s="2">
        <v>58726</v>
      </c>
      <c r="B2063" t="s">
        <v>475</v>
      </c>
      <c r="C2063" t="s">
        <v>8140</v>
      </c>
    </row>
    <row r="2064" spans="1:3" x14ac:dyDescent="0.3">
      <c r="A2064" s="2">
        <v>58726</v>
      </c>
      <c r="B2064" t="s">
        <v>9126</v>
      </c>
      <c r="C2064" t="s">
        <v>8138</v>
      </c>
    </row>
    <row r="2065" spans="1:3" x14ac:dyDescent="0.3">
      <c r="A2065" s="2">
        <v>58726</v>
      </c>
      <c r="B2065" t="s">
        <v>9127</v>
      </c>
      <c r="C2065" t="s">
        <v>8138</v>
      </c>
    </row>
    <row r="2066" spans="1:3" x14ac:dyDescent="0.3">
      <c r="A2066" s="2">
        <v>58726</v>
      </c>
      <c r="B2066" t="s">
        <v>9128</v>
      </c>
      <c r="C2066" t="s">
        <v>8079</v>
      </c>
    </row>
    <row r="2067" spans="1:3" x14ac:dyDescent="0.3">
      <c r="A2067" s="2">
        <v>58726</v>
      </c>
      <c r="B2067" t="s">
        <v>9129</v>
      </c>
      <c r="C2067" t="s">
        <v>8079</v>
      </c>
    </row>
    <row r="2068" spans="1:3" x14ac:dyDescent="0.3">
      <c r="A2068" s="2">
        <v>58726</v>
      </c>
      <c r="B2068" t="s">
        <v>9130</v>
      </c>
      <c r="C2068" t="s">
        <v>8140</v>
      </c>
    </row>
    <row r="2069" spans="1:3" x14ac:dyDescent="0.3">
      <c r="A2069" s="2">
        <v>58726</v>
      </c>
      <c r="B2069" t="s">
        <v>1560</v>
      </c>
      <c r="C2069" t="s">
        <v>8142</v>
      </c>
    </row>
    <row r="2070" spans="1:3" x14ac:dyDescent="0.3">
      <c r="A2070" s="2">
        <v>44543</v>
      </c>
      <c r="B2070" t="s">
        <v>9131</v>
      </c>
      <c r="C2070" t="s">
        <v>8143</v>
      </c>
    </row>
    <row r="2071" spans="1:3" x14ac:dyDescent="0.3">
      <c r="A2071" s="2">
        <v>44543</v>
      </c>
      <c r="B2071" t="s">
        <v>562</v>
      </c>
      <c r="C2071" t="s">
        <v>8138</v>
      </c>
    </row>
    <row r="2072" spans="1:3" x14ac:dyDescent="0.3">
      <c r="A2072" s="2">
        <v>44543</v>
      </c>
      <c r="B2072" t="s">
        <v>9132</v>
      </c>
      <c r="C2072" t="s">
        <v>8143</v>
      </c>
    </row>
    <row r="2073" spans="1:3" x14ac:dyDescent="0.3">
      <c r="A2073" s="2">
        <v>44543</v>
      </c>
      <c r="B2073" t="s">
        <v>9133</v>
      </c>
      <c r="C2073" t="s">
        <v>8144</v>
      </c>
    </row>
    <row r="2074" spans="1:3" x14ac:dyDescent="0.3">
      <c r="A2074" s="2">
        <v>44543</v>
      </c>
      <c r="B2074" t="s">
        <v>7655</v>
      </c>
      <c r="C2074" t="s">
        <v>8140</v>
      </c>
    </row>
    <row r="2075" spans="1:3" x14ac:dyDescent="0.3">
      <c r="A2075" s="2">
        <v>58743</v>
      </c>
      <c r="B2075" t="s">
        <v>4932</v>
      </c>
      <c r="C2075" t="s">
        <v>8140</v>
      </c>
    </row>
    <row r="2076" spans="1:3" x14ac:dyDescent="0.3">
      <c r="A2076" s="2">
        <v>58743</v>
      </c>
      <c r="B2076" t="s">
        <v>4951</v>
      </c>
      <c r="C2076" t="s">
        <v>8079</v>
      </c>
    </row>
    <row r="2077" spans="1:3" x14ac:dyDescent="0.3">
      <c r="A2077" s="2">
        <v>58743</v>
      </c>
      <c r="B2077" t="s">
        <v>4946</v>
      </c>
      <c r="C2077" t="s">
        <v>8079</v>
      </c>
    </row>
    <row r="2078" spans="1:3" x14ac:dyDescent="0.3">
      <c r="A2078" s="2">
        <v>58743</v>
      </c>
      <c r="B2078" t="s">
        <v>4939</v>
      </c>
      <c r="C2078" t="s">
        <v>8079</v>
      </c>
    </row>
    <row r="2079" spans="1:3" x14ac:dyDescent="0.3">
      <c r="A2079" s="2">
        <v>58746</v>
      </c>
      <c r="B2079" t="s">
        <v>9134</v>
      </c>
      <c r="C2079" t="s">
        <v>8144</v>
      </c>
    </row>
    <row r="2080" spans="1:3" x14ac:dyDescent="0.3">
      <c r="A2080" s="2">
        <v>58749</v>
      </c>
      <c r="B2080" t="s">
        <v>9135</v>
      </c>
      <c r="C2080" t="s">
        <v>8079</v>
      </c>
    </row>
    <row r="2081" spans="1:3" x14ac:dyDescent="0.3">
      <c r="A2081" s="2">
        <v>58749</v>
      </c>
      <c r="B2081" t="s">
        <v>9136</v>
      </c>
      <c r="C2081" t="s">
        <v>8140</v>
      </c>
    </row>
    <row r="2082" spans="1:3" x14ac:dyDescent="0.3">
      <c r="A2082" s="2">
        <v>58746</v>
      </c>
      <c r="B2082" t="s">
        <v>9137</v>
      </c>
      <c r="C2082" t="s">
        <v>8144</v>
      </c>
    </row>
    <row r="2083" spans="1:3" x14ac:dyDescent="0.3">
      <c r="A2083" s="2">
        <v>58746</v>
      </c>
      <c r="B2083" t="s">
        <v>9138</v>
      </c>
      <c r="C2083" t="s">
        <v>8144</v>
      </c>
    </row>
    <row r="2084" spans="1:3" x14ac:dyDescent="0.3">
      <c r="A2084" s="2">
        <v>58746</v>
      </c>
      <c r="B2084" t="s">
        <v>9139</v>
      </c>
      <c r="C2084" t="s">
        <v>8144</v>
      </c>
    </row>
    <row r="2085" spans="1:3" x14ac:dyDescent="0.3">
      <c r="A2085" s="2">
        <v>58746</v>
      </c>
      <c r="B2085" t="s">
        <v>9140</v>
      </c>
      <c r="C2085" t="s">
        <v>8144</v>
      </c>
    </row>
    <row r="2086" spans="1:3" x14ac:dyDescent="0.3">
      <c r="A2086" s="2">
        <v>58746</v>
      </c>
      <c r="B2086" t="s">
        <v>9141</v>
      </c>
      <c r="C2086" t="s">
        <v>8144</v>
      </c>
    </row>
    <row r="2087" spans="1:3" x14ac:dyDescent="0.3">
      <c r="A2087" s="2">
        <v>58750</v>
      </c>
      <c r="B2087" t="s">
        <v>9142</v>
      </c>
      <c r="C2087" t="s">
        <v>8079</v>
      </c>
    </row>
    <row r="2088" spans="1:3" x14ac:dyDescent="0.3">
      <c r="A2088" s="2">
        <v>58750</v>
      </c>
      <c r="B2088" t="s">
        <v>8125</v>
      </c>
      <c r="C2088" t="s">
        <v>8142</v>
      </c>
    </row>
    <row r="2089" spans="1:3" x14ac:dyDescent="0.3">
      <c r="A2089" s="2">
        <v>58750</v>
      </c>
      <c r="B2089" t="s">
        <v>8121</v>
      </c>
      <c r="C2089" t="s">
        <v>8140</v>
      </c>
    </row>
    <row r="2090" spans="1:3" x14ac:dyDescent="0.3">
      <c r="A2090" s="2">
        <v>58750</v>
      </c>
      <c r="B2090" t="s">
        <v>562</v>
      </c>
      <c r="C2090" t="s">
        <v>8138</v>
      </c>
    </row>
    <row r="2091" spans="1:3" x14ac:dyDescent="0.3">
      <c r="A2091" s="2">
        <v>58750</v>
      </c>
      <c r="B2091" t="s">
        <v>4966</v>
      </c>
      <c r="C2091" t="s">
        <v>8079</v>
      </c>
    </row>
    <row r="2092" spans="1:3" x14ac:dyDescent="0.3">
      <c r="A2092" s="2">
        <v>58750</v>
      </c>
      <c r="B2092" t="s">
        <v>4969</v>
      </c>
      <c r="C2092" t="s">
        <v>8138</v>
      </c>
    </row>
    <row r="2093" spans="1:3" x14ac:dyDescent="0.3">
      <c r="A2093" s="2">
        <v>58746</v>
      </c>
      <c r="B2093" t="s">
        <v>9143</v>
      </c>
      <c r="C2093" t="s">
        <v>8142</v>
      </c>
    </row>
    <row r="2094" spans="1:3" x14ac:dyDescent="0.3">
      <c r="A2094" s="2">
        <v>58746</v>
      </c>
      <c r="B2094" t="s">
        <v>9144</v>
      </c>
      <c r="C2094" t="s">
        <v>8144</v>
      </c>
    </row>
    <row r="2095" spans="1:3" x14ac:dyDescent="0.3">
      <c r="A2095" s="2">
        <v>58746</v>
      </c>
      <c r="B2095" t="s">
        <v>9145</v>
      </c>
      <c r="C2095" t="s">
        <v>8140</v>
      </c>
    </row>
    <row r="2096" spans="1:3" x14ac:dyDescent="0.3">
      <c r="A2096" s="2">
        <v>58746</v>
      </c>
      <c r="B2096" t="s">
        <v>56</v>
      </c>
      <c r="C2096" t="s">
        <v>8138</v>
      </c>
    </row>
    <row r="2097" spans="1:3" x14ac:dyDescent="0.3">
      <c r="A2097" s="2">
        <v>58746</v>
      </c>
      <c r="B2097" t="s">
        <v>9146</v>
      </c>
      <c r="C2097" t="s">
        <v>8140</v>
      </c>
    </row>
    <row r="2098" spans="1:3" x14ac:dyDescent="0.3">
      <c r="A2098" s="2">
        <v>58746</v>
      </c>
      <c r="B2098" t="s">
        <v>9147</v>
      </c>
      <c r="C2098" t="s">
        <v>2</v>
      </c>
    </row>
    <row r="2099" spans="1:3" x14ac:dyDescent="0.3">
      <c r="A2099" s="2">
        <v>58752</v>
      </c>
      <c r="B2099" t="s">
        <v>9148</v>
      </c>
      <c r="C2099" t="s">
        <v>8079</v>
      </c>
    </row>
    <row r="2100" spans="1:3" x14ac:dyDescent="0.3">
      <c r="A2100" s="2">
        <v>58752</v>
      </c>
      <c r="B2100" t="s">
        <v>4976</v>
      </c>
      <c r="C2100" t="s">
        <v>8079</v>
      </c>
    </row>
    <row r="2101" spans="1:3" x14ac:dyDescent="0.3">
      <c r="A2101" s="2">
        <v>58752</v>
      </c>
      <c r="B2101" t="s">
        <v>4979</v>
      </c>
      <c r="C2101" t="s">
        <v>8079</v>
      </c>
    </row>
    <row r="2102" spans="1:3" x14ac:dyDescent="0.3">
      <c r="A2102" s="2">
        <v>58752</v>
      </c>
      <c r="B2102" t="s">
        <v>1258</v>
      </c>
      <c r="C2102" t="s">
        <v>8138</v>
      </c>
    </row>
    <row r="2103" spans="1:3" x14ac:dyDescent="0.3">
      <c r="A2103" s="2">
        <v>58752</v>
      </c>
      <c r="B2103" t="s">
        <v>1094</v>
      </c>
      <c r="C2103" t="s">
        <v>8138</v>
      </c>
    </row>
    <row r="2104" spans="1:3" x14ac:dyDescent="0.3">
      <c r="A2104" s="2">
        <v>58752</v>
      </c>
      <c r="B2104" t="s">
        <v>1102</v>
      </c>
      <c r="C2104" t="s">
        <v>8138</v>
      </c>
    </row>
    <row r="2105" spans="1:3" x14ac:dyDescent="0.3">
      <c r="A2105" s="2">
        <v>58752</v>
      </c>
      <c r="B2105" t="s">
        <v>9149</v>
      </c>
      <c r="C2105" t="s">
        <v>8140</v>
      </c>
    </row>
    <row r="2106" spans="1:3" x14ac:dyDescent="0.3">
      <c r="A2106" s="2">
        <v>58746</v>
      </c>
      <c r="B2106" t="s">
        <v>9150</v>
      </c>
      <c r="C2106" t="s">
        <v>8079</v>
      </c>
    </row>
    <row r="2107" spans="1:3" x14ac:dyDescent="0.3">
      <c r="A2107" s="2">
        <v>58746</v>
      </c>
      <c r="B2107" t="s">
        <v>9151</v>
      </c>
      <c r="C2107" t="s">
        <v>8079</v>
      </c>
    </row>
    <row r="2108" spans="1:3" x14ac:dyDescent="0.3">
      <c r="A2108" s="2">
        <v>58746</v>
      </c>
      <c r="B2108" t="s">
        <v>1721</v>
      </c>
      <c r="C2108" t="s">
        <v>8138</v>
      </c>
    </row>
    <row r="2109" spans="1:3" x14ac:dyDescent="0.3">
      <c r="A2109" s="2">
        <v>58746</v>
      </c>
      <c r="B2109" t="s">
        <v>1679</v>
      </c>
      <c r="C2109" t="s">
        <v>8138</v>
      </c>
    </row>
    <row r="2110" spans="1:3" x14ac:dyDescent="0.3">
      <c r="A2110" s="2">
        <v>58746</v>
      </c>
      <c r="B2110" t="s">
        <v>9152</v>
      </c>
      <c r="C2110" t="s">
        <v>2</v>
      </c>
    </row>
    <row r="2111" spans="1:3" x14ac:dyDescent="0.3">
      <c r="A2111" s="2">
        <v>52335</v>
      </c>
      <c r="B2111" t="s">
        <v>2543</v>
      </c>
      <c r="C2111" t="s">
        <v>8142</v>
      </c>
    </row>
    <row r="2112" spans="1:3" x14ac:dyDescent="0.3">
      <c r="A2112" s="2">
        <v>52335</v>
      </c>
      <c r="B2112" t="s">
        <v>4996</v>
      </c>
      <c r="C2112" t="s">
        <v>8142</v>
      </c>
    </row>
    <row r="2113" spans="1:3" x14ac:dyDescent="0.3">
      <c r="A2113" s="2">
        <v>52335</v>
      </c>
      <c r="B2113" t="s">
        <v>9153</v>
      </c>
      <c r="C2113" t="s">
        <v>8142</v>
      </c>
    </row>
    <row r="2114" spans="1:3" x14ac:dyDescent="0.3">
      <c r="A2114" s="2">
        <v>44320</v>
      </c>
      <c r="B2114" t="s">
        <v>5011</v>
      </c>
      <c r="C2114" t="s">
        <v>8079</v>
      </c>
    </row>
    <row r="2115" spans="1:3" x14ac:dyDescent="0.3">
      <c r="A2115" s="2">
        <v>44320</v>
      </c>
      <c r="B2115" t="s">
        <v>1682</v>
      </c>
      <c r="C2115" t="s">
        <v>8079</v>
      </c>
    </row>
    <row r="2116" spans="1:3" x14ac:dyDescent="0.3">
      <c r="A2116" s="2">
        <v>52335</v>
      </c>
      <c r="B2116" t="s">
        <v>9154</v>
      </c>
      <c r="C2116" t="s">
        <v>8140</v>
      </c>
    </row>
    <row r="2117" spans="1:3" x14ac:dyDescent="0.3">
      <c r="A2117" s="2">
        <v>58778</v>
      </c>
      <c r="B2117" t="s">
        <v>9155</v>
      </c>
      <c r="C2117" t="s">
        <v>8140</v>
      </c>
    </row>
    <row r="2118" spans="1:3" x14ac:dyDescent="0.3">
      <c r="A2118" s="2">
        <v>58778</v>
      </c>
      <c r="B2118" t="s">
        <v>9156</v>
      </c>
      <c r="C2118" t="s">
        <v>8140</v>
      </c>
    </row>
    <row r="2119" spans="1:3" x14ac:dyDescent="0.3">
      <c r="A2119" s="2">
        <v>58778</v>
      </c>
      <c r="B2119" t="s">
        <v>9157</v>
      </c>
      <c r="C2119" t="s">
        <v>8149</v>
      </c>
    </row>
    <row r="2120" spans="1:3" x14ac:dyDescent="0.3">
      <c r="A2120" s="2">
        <v>58778</v>
      </c>
      <c r="B2120" t="s">
        <v>9158</v>
      </c>
      <c r="C2120" t="s">
        <v>8079</v>
      </c>
    </row>
    <row r="2121" spans="1:3" x14ac:dyDescent="0.3">
      <c r="A2121" s="2">
        <v>58778</v>
      </c>
      <c r="B2121" t="s">
        <v>9159</v>
      </c>
      <c r="C2121" t="s">
        <v>8138</v>
      </c>
    </row>
    <row r="2122" spans="1:3" x14ac:dyDescent="0.3">
      <c r="A2122" s="2">
        <v>58778</v>
      </c>
      <c r="B2122" t="s">
        <v>9160</v>
      </c>
      <c r="C2122" t="s">
        <v>8144</v>
      </c>
    </row>
    <row r="2123" spans="1:3" x14ac:dyDescent="0.3">
      <c r="A2123" s="2">
        <v>58778</v>
      </c>
      <c r="B2123" t="s">
        <v>9161</v>
      </c>
      <c r="C2123" t="s">
        <v>8144</v>
      </c>
    </row>
    <row r="2124" spans="1:3" x14ac:dyDescent="0.3">
      <c r="A2124" s="2">
        <v>17239</v>
      </c>
      <c r="B2124" t="s">
        <v>1038</v>
      </c>
      <c r="C2124" t="s">
        <v>8138</v>
      </c>
    </row>
    <row r="2125" spans="1:3" x14ac:dyDescent="0.3">
      <c r="A2125" s="2">
        <v>17239</v>
      </c>
      <c r="B2125" t="s">
        <v>1094</v>
      </c>
      <c r="C2125" t="s">
        <v>8138</v>
      </c>
    </row>
    <row r="2126" spans="1:3" x14ac:dyDescent="0.3">
      <c r="A2126" s="2">
        <v>17239</v>
      </c>
      <c r="B2126" t="s">
        <v>4534</v>
      </c>
      <c r="C2126" t="s">
        <v>8138</v>
      </c>
    </row>
    <row r="2127" spans="1:3" x14ac:dyDescent="0.3">
      <c r="A2127" s="2">
        <v>17239</v>
      </c>
      <c r="B2127" t="s">
        <v>1258</v>
      </c>
      <c r="C2127" t="s">
        <v>8138</v>
      </c>
    </row>
    <row r="2128" spans="1:3" x14ac:dyDescent="0.3">
      <c r="A2128" s="2">
        <v>17239</v>
      </c>
      <c r="B2128" t="s">
        <v>9162</v>
      </c>
      <c r="C2128" t="s">
        <v>8140</v>
      </c>
    </row>
    <row r="2129" spans="1:3" x14ac:dyDescent="0.3">
      <c r="A2129" s="2">
        <v>17239</v>
      </c>
      <c r="B2129" t="s">
        <v>9163</v>
      </c>
      <c r="C2129" t="s">
        <v>2</v>
      </c>
    </row>
    <row r="2130" spans="1:3" x14ac:dyDescent="0.3">
      <c r="A2130" s="2">
        <v>17239</v>
      </c>
      <c r="B2130" t="s">
        <v>9164</v>
      </c>
      <c r="C2130" t="s">
        <v>2</v>
      </c>
    </row>
    <row r="2131" spans="1:3" x14ac:dyDescent="0.3">
      <c r="A2131" s="2">
        <v>17239</v>
      </c>
      <c r="B2131" t="s">
        <v>5065</v>
      </c>
      <c r="C2131" t="s">
        <v>8140</v>
      </c>
    </row>
    <row r="2132" spans="1:3" x14ac:dyDescent="0.3">
      <c r="A2132" s="2">
        <v>17239</v>
      </c>
      <c r="B2132" t="s">
        <v>1560</v>
      </c>
      <c r="C2132" t="s">
        <v>8144</v>
      </c>
    </row>
    <row r="2133" spans="1:3" x14ac:dyDescent="0.3">
      <c r="A2133" s="2">
        <v>17239</v>
      </c>
      <c r="B2133" t="s">
        <v>1102</v>
      </c>
      <c r="C2133" t="s">
        <v>8138</v>
      </c>
    </row>
    <row r="2134" spans="1:3" x14ac:dyDescent="0.3">
      <c r="A2134" s="2">
        <v>17239</v>
      </c>
      <c r="B2134" t="s">
        <v>562</v>
      </c>
      <c r="C2134" t="s">
        <v>8138</v>
      </c>
    </row>
    <row r="2135" spans="1:3" x14ac:dyDescent="0.3">
      <c r="A2135" s="2">
        <v>17239</v>
      </c>
      <c r="B2135" t="s">
        <v>9165</v>
      </c>
      <c r="C2135" t="s">
        <v>8138</v>
      </c>
    </row>
    <row r="2136" spans="1:3" x14ac:dyDescent="0.3">
      <c r="A2136" s="2">
        <v>17239</v>
      </c>
      <c r="C2136" t="s">
        <v>8149</v>
      </c>
    </row>
    <row r="2137" spans="1:3" x14ac:dyDescent="0.3">
      <c r="A2137" s="2">
        <v>17239</v>
      </c>
      <c r="C2137" t="s">
        <v>8149</v>
      </c>
    </row>
    <row r="2138" spans="1:3" x14ac:dyDescent="0.3">
      <c r="A2138" s="2">
        <v>17239</v>
      </c>
      <c r="B2138" t="s">
        <v>9166</v>
      </c>
      <c r="C2138" t="s">
        <v>8140</v>
      </c>
    </row>
    <row r="2139" spans="1:3" x14ac:dyDescent="0.3">
      <c r="A2139" s="2">
        <v>17239</v>
      </c>
      <c r="B2139" t="s">
        <v>1667</v>
      </c>
      <c r="C2139" t="s">
        <v>2</v>
      </c>
    </row>
    <row r="2140" spans="1:3" x14ac:dyDescent="0.3">
      <c r="A2140" s="2">
        <v>17239</v>
      </c>
      <c r="B2140" t="s">
        <v>9167</v>
      </c>
      <c r="C2140" t="s">
        <v>8143</v>
      </c>
    </row>
    <row r="2141" spans="1:3" x14ac:dyDescent="0.3">
      <c r="A2141" s="2">
        <v>58821</v>
      </c>
      <c r="B2141" t="s">
        <v>9168</v>
      </c>
      <c r="C2141" t="s">
        <v>8079</v>
      </c>
    </row>
    <row r="2142" spans="1:3" x14ac:dyDescent="0.3">
      <c r="A2142" s="2">
        <v>58821</v>
      </c>
      <c r="B2142" t="s">
        <v>9169</v>
      </c>
      <c r="C2142" t="s">
        <v>8149</v>
      </c>
    </row>
    <row r="2143" spans="1:3" x14ac:dyDescent="0.3">
      <c r="A2143" s="2">
        <v>58821</v>
      </c>
      <c r="B2143" t="s">
        <v>9170</v>
      </c>
      <c r="C2143" t="s">
        <v>8079</v>
      </c>
    </row>
    <row r="2144" spans="1:3" x14ac:dyDescent="0.3">
      <c r="A2144" s="2">
        <v>58821</v>
      </c>
      <c r="B2144" t="s">
        <v>9171</v>
      </c>
      <c r="C2144" t="s">
        <v>8079</v>
      </c>
    </row>
    <row r="2145" spans="1:3" x14ac:dyDescent="0.3">
      <c r="A2145" s="2">
        <v>58821</v>
      </c>
      <c r="B2145" t="s">
        <v>4349</v>
      </c>
      <c r="C2145" t="s">
        <v>8142</v>
      </c>
    </row>
    <row r="2146" spans="1:3" x14ac:dyDescent="0.3">
      <c r="A2146" s="2">
        <v>58821</v>
      </c>
      <c r="B2146" t="s">
        <v>5085</v>
      </c>
      <c r="C2146" t="s">
        <v>8079</v>
      </c>
    </row>
    <row r="2147" spans="1:3" x14ac:dyDescent="0.3">
      <c r="A2147" s="2">
        <v>58821</v>
      </c>
      <c r="B2147" t="s">
        <v>9172</v>
      </c>
      <c r="C2147" t="s">
        <v>8079</v>
      </c>
    </row>
    <row r="2148" spans="1:3" x14ac:dyDescent="0.3">
      <c r="A2148" s="2">
        <v>58821</v>
      </c>
      <c r="B2148" t="s">
        <v>562</v>
      </c>
      <c r="C2148" t="s">
        <v>8138</v>
      </c>
    </row>
    <row r="2149" spans="1:3" x14ac:dyDescent="0.3">
      <c r="A2149" s="2">
        <v>58821</v>
      </c>
      <c r="B2149" t="s">
        <v>1258</v>
      </c>
      <c r="C2149" t="s">
        <v>8138</v>
      </c>
    </row>
    <row r="2150" spans="1:3" x14ac:dyDescent="0.3">
      <c r="A2150" s="2">
        <v>58821</v>
      </c>
      <c r="B2150" t="s">
        <v>9173</v>
      </c>
      <c r="C2150" t="s">
        <v>8138</v>
      </c>
    </row>
    <row r="2151" spans="1:3" x14ac:dyDescent="0.3">
      <c r="A2151" s="2">
        <v>58821</v>
      </c>
      <c r="B2151" t="s">
        <v>1038</v>
      </c>
      <c r="C2151" t="s">
        <v>8138</v>
      </c>
    </row>
    <row r="2152" spans="1:3" x14ac:dyDescent="0.3">
      <c r="A2152" s="2">
        <v>58821</v>
      </c>
      <c r="B2152" t="s">
        <v>1094</v>
      </c>
      <c r="C2152" t="s">
        <v>8138</v>
      </c>
    </row>
    <row r="2153" spans="1:3" x14ac:dyDescent="0.3">
      <c r="A2153" s="2">
        <v>58821</v>
      </c>
      <c r="B2153" t="s">
        <v>4578</v>
      </c>
      <c r="C2153" t="s">
        <v>8138</v>
      </c>
    </row>
    <row r="2154" spans="1:3" x14ac:dyDescent="0.3">
      <c r="A2154" s="2">
        <v>44320</v>
      </c>
      <c r="B2154" t="s">
        <v>9174</v>
      </c>
      <c r="C2154" t="s">
        <v>2</v>
      </c>
    </row>
    <row r="2155" spans="1:3" x14ac:dyDescent="0.3">
      <c r="A2155" s="2">
        <v>58793</v>
      </c>
      <c r="B2155" t="s">
        <v>9175</v>
      </c>
      <c r="C2155" t="s">
        <v>8079</v>
      </c>
    </row>
    <row r="2156" spans="1:3" x14ac:dyDescent="0.3">
      <c r="A2156" s="2">
        <v>58793</v>
      </c>
      <c r="B2156" t="s">
        <v>5111</v>
      </c>
      <c r="C2156" t="s">
        <v>8079</v>
      </c>
    </row>
    <row r="2157" spans="1:3" x14ac:dyDescent="0.3">
      <c r="A2157" s="2">
        <v>58793</v>
      </c>
      <c r="B2157" t="s">
        <v>2222</v>
      </c>
      <c r="C2157" t="s">
        <v>8079</v>
      </c>
    </row>
    <row r="2158" spans="1:3" x14ac:dyDescent="0.3">
      <c r="A2158" s="2">
        <v>58793</v>
      </c>
      <c r="B2158" t="s">
        <v>5119</v>
      </c>
      <c r="C2158" t="s">
        <v>8079</v>
      </c>
    </row>
    <row r="2159" spans="1:3" x14ac:dyDescent="0.3">
      <c r="A2159" s="2">
        <v>58793</v>
      </c>
      <c r="B2159" t="s">
        <v>1038</v>
      </c>
      <c r="C2159" t="s">
        <v>8138</v>
      </c>
    </row>
    <row r="2160" spans="1:3" x14ac:dyDescent="0.3">
      <c r="A2160" s="2">
        <v>58793</v>
      </c>
      <c r="B2160" t="s">
        <v>1160</v>
      </c>
      <c r="C2160" t="s">
        <v>8138</v>
      </c>
    </row>
    <row r="2161" spans="1:3" x14ac:dyDescent="0.3">
      <c r="A2161" s="2">
        <v>58793</v>
      </c>
      <c r="B2161" t="s">
        <v>56</v>
      </c>
      <c r="C2161" t="s">
        <v>8138</v>
      </c>
    </row>
    <row r="2162" spans="1:3" x14ac:dyDescent="0.3">
      <c r="A2162" s="2">
        <v>58793</v>
      </c>
      <c r="B2162" t="s">
        <v>1102</v>
      </c>
      <c r="C2162" t="s">
        <v>8138</v>
      </c>
    </row>
    <row r="2163" spans="1:3" x14ac:dyDescent="0.3">
      <c r="A2163" s="2">
        <v>58793</v>
      </c>
      <c r="B2163" t="s">
        <v>2553</v>
      </c>
      <c r="C2163" t="s">
        <v>8138</v>
      </c>
    </row>
    <row r="2164" spans="1:3" x14ac:dyDescent="0.3">
      <c r="A2164" s="2">
        <v>58793</v>
      </c>
      <c r="B2164" t="s">
        <v>4222</v>
      </c>
      <c r="C2164" t="s">
        <v>8138</v>
      </c>
    </row>
    <row r="2165" spans="1:3" x14ac:dyDescent="0.3">
      <c r="A2165" s="2">
        <v>58793</v>
      </c>
      <c r="B2165" t="s">
        <v>9176</v>
      </c>
      <c r="C2165" t="s">
        <v>8079</v>
      </c>
    </row>
    <row r="2166" spans="1:3" x14ac:dyDescent="0.3">
      <c r="A2166" s="2">
        <v>58793</v>
      </c>
      <c r="B2166" t="s">
        <v>5107</v>
      </c>
      <c r="C2166" t="s">
        <v>8149</v>
      </c>
    </row>
    <row r="2167" spans="1:3" x14ac:dyDescent="0.3">
      <c r="A2167" s="2">
        <v>58832</v>
      </c>
      <c r="B2167" t="s">
        <v>9177</v>
      </c>
      <c r="C2167" t="s">
        <v>8079</v>
      </c>
    </row>
    <row r="2168" spans="1:3" x14ac:dyDescent="0.3">
      <c r="A2168" s="2">
        <v>58793</v>
      </c>
      <c r="B2168" t="s">
        <v>9178</v>
      </c>
      <c r="C2168" t="s">
        <v>8079</v>
      </c>
    </row>
    <row r="2169" spans="1:3" x14ac:dyDescent="0.3">
      <c r="A2169" s="2">
        <v>58832</v>
      </c>
      <c r="B2169" t="s">
        <v>9179</v>
      </c>
      <c r="C2169" t="s">
        <v>8079</v>
      </c>
    </row>
    <row r="2170" spans="1:3" x14ac:dyDescent="0.3">
      <c r="A2170" s="2">
        <v>58832</v>
      </c>
      <c r="B2170" t="s">
        <v>9180</v>
      </c>
      <c r="C2170" t="s">
        <v>8079</v>
      </c>
    </row>
    <row r="2171" spans="1:3" x14ac:dyDescent="0.3">
      <c r="A2171" s="2">
        <v>58832</v>
      </c>
      <c r="B2171" t="s">
        <v>5179</v>
      </c>
      <c r="C2171" t="s">
        <v>8079</v>
      </c>
    </row>
    <row r="2172" spans="1:3" x14ac:dyDescent="0.3">
      <c r="A2172" s="2">
        <v>58832</v>
      </c>
      <c r="B2172" t="s">
        <v>5185</v>
      </c>
      <c r="C2172" t="s">
        <v>8149</v>
      </c>
    </row>
    <row r="2173" spans="1:3" x14ac:dyDescent="0.3">
      <c r="A2173" s="2">
        <v>58832</v>
      </c>
      <c r="B2173" t="s">
        <v>9181</v>
      </c>
      <c r="C2173" t="s">
        <v>8144</v>
      </c>
    </row>
    <row r="2174" spans="1:3" x14ac:dyDescent="0.3">
      <c r="A2174" s="2">
        <v>58832</v>
      </c>
      <c r="B2174" t="s">
        <v>9182</v>
      </c>
      <c r="C2174" t="s">
        <v>8144</v>
      </c>
    </row>
    <row r="2175" spans="1:3" x14ac:dyDescent="0.3">
      <c r="A2175" s="2">
        <v>58832</v>
      </c>
      <c r="B2175" t="s">
        <v>5168</v>
      </c>
      <c r="C2175" t="s">
        <v>8144</v>
      </c>
    </row>
    <row r="2176" spans="1:3" x14ac:dyDescent="0.3">
      <c r="A2176" s="2">
        <v>58832</v>
      </c>
      <c r="B2176" t="s">
        <v>9183</v>
      </c>
      <c r="C2176" t="s">
        <v>8144</v>
      </c>
    </row>
    <row r="2177" spans="1:3" x14ac:dyDescent="0.3">
      <c r="A2177" s="2">
        <v>58832</v>
      </c>
      <c r="B2177" t="s">
        <v>9184</v>
      </c>
      <c r="C2177" t="s">
        <v>8079</v>
      </c>
    </row>
    <row r="2178" spans="1:3" x14ac:dyDescent="0.3">
      <c r="A2178" s="2">
        <v>58832</v>
      </c>
      <c r="B2178" t="s">
        <v>9185</v>
      </c>
      <c r="C2178" t="s">
        <v>8140</v>
      </c>
    </row>
    <row r="2179" spans="1:3" x14ac:dyDescent="0.3">
      <c r="A2179" s="2">
        <v>58832</v>
      </c>
      <c r="B2179" t="s">
        <v>5140</v>
      </c>
      <c r="C2179" t="s">
        <v>8079</v>
      </c>
    </row>
    <row r="2180" spans="1:3" x14ac:dyDescent="0.3">
      <c r="A2180" s="2">
        <v>44105</v>
      </c>
      <c r="B2180" t="s">
        <v>5189</v>
      </c>
      <c r="C2180" t="s">
        <v>8079</v>
      </c>
    </row>
    <row r="2181" spans="1:3" x14ac:dyDescent="0.3">
      <c r="A2181" s="2">
        <v>44105</v>
      </c>
      <c r="B2181" t="s">
        <v>5193</v>
      </c>
      <c r="C2181" t="s">
        <v>8079</v>
      </c>
    </row>
    <row r="2182" spans="1:3" x14ac:dyDescent="0.3">
      <c r="A2182" s="2">
        <v>44105</v>
      </c>
      <c r="B2182" t="s">
        <v>5201</v>
      </c>
      <c r="C2182" t="s">
        <v>8079</v>
      </c>
    </row>
    <row r="2183" spans="1:3" x14ac:dyDescent="0.3">
      <c r="A2183" s="2">
        <v>44105</v>
      </c>
      <c r="B2183" t="s">
        <v>1038</v>
      </c>
      <c r="C2183" t="s">
        <v>8138</v>
      </c>
    </row>
    <row r="2184" spans="1:3" x14ac:dyDescent="0.3">
      <c r="A2184" s="2">
        <v>44105</v>
      </c>
      <c r="B2184" t="s">
        <v>1102</v>
      </c>
      <c r="C2184" t="s">
        <v>8138</v>
      </c>
    </row>
    <row r="2185" spans="1:3" x14ac:dyDescent="0.3">
      <c r="A2185" s="2">
        <v>44105</v>
      </c>
      <c r="B2185" t="s">
        <v>1160</v>
      </c>
      <c r="C2185" t="s">
        <v>8138</v>
      </c>
    </row>
    <row r="2186" spans="1:3" x14ac:dyDescent="0.3">
      <c r="A2186" s="2">
        <v>44105</v>
      </c>
      <c r="B2186" t="s">
        <v>2623</v>
      </c>
      <c r="C2186" t="s">
        <v>8142</v>
      </c>
    </row>
    <row r="2187" spans="1:3" x14ac:dyDescent="0.3">
      <c r="A2187" s="2">
        <v>44105</v>
      </c>
      <c r="B2187" t="s">
        <v>5214</v>
      </c>
      <c r="C2187" t="s">
        <v>8149</v>
      </c>
    </row>
    <row r="2188" spans="1:3" x14ac:dyDescent="0.3">
      <c r="A2188" s="2">
        <v>44105</v>
      </c>
      <c r="B2188" t="s">
        <v>9186</v>
      </c>
      <c r="C2188" t="s">
        <v>8140</v>
      </c>
    </row>
    <row r="2189" spans="1:3" x14ac:dyDescent="0.3">
      <c r="A2189" s="2">
        <v>58845</v>
      </c>
      <c r="B2189" t="s">
        <v>5225</v>
      </c>
      <c r="C2189" t="s">
        <v>8149</v>
      </c>
    </row>
    <row r="2190" spans="1:3" x14ac:dyDescent="0.3">
      <c r="A2190" s="2">
        <v>58845</v>
      </c>
      <c r="B2190" t="s">
        <v>9187</v>
      </c>
      <c r="C2190" t="s">
        <v>8079</v>
      </c>
    </row>
    <row r="2191" spans="1:3" x14ac:dyDescent="0.3">
      <c r="A2191" s="2">
        <v>58845</v>
      </c>
      <c r="B2191" t="s">
        <v>9188</v>
      </c>
      <c r="C2191" t="s">
        <v>8149</v>
      </c>
    </row>
    <row r="2192" spans="1:3" x14ac:dyDescent="0.3">
      <c r="A2192" s="2">
        <v>58845</v>
      </c>
      <c r="B2192" t="s">
        <v>4963</v>
      </c>
      <c r="C2192" t="s">
        <v>8138</v>
      </c>
    </row>
    <row r="2193" spans="1:3" x14ac:dyDescent="0.3">
      <c r="A2193" s="2">
        <v>58845</v>
      </c>
      <c r="B2193" t="s">
        <v>9189</v>
      </c>
      <c r="C2193" t="s">
        <v>8149</v>
      </c>
    </row>
    <row r="2194" spans="1:3" x14ac:dyDescent="0.3">
      <c r="A2194" s="2">
        <v>58845</v>
      </c>
      <c r="B2194" t="s">
        <v>9190</v>
      </c>
      <c r="C2194" t="s">
        <v>8079</v>
      </c>
    </row>
    <row r="2195" spans="1:3" x14ac:dyDescent="0.3">
      <c r="A2195" s="2">
        <v>58845</v>
      </c>
      <c r="B2195" t="s">
        <v>5233</v>
      </c>
      <c r="C2195" t="s">
        <v>8144</v>
      </c>
    </row>
    <row r="2196" spans="1:3" x14ac:dyDescent="0.3">
      <c r="A2196" s="2">
        <v>58845</v>
      </c>
      <c r="B2196" t="s">
        <v>5220</v>
      </c>
      <c r="C2196" t="s">
        <v>8144</v>
      </c>
    </row>
    <row r="2197" spans="1:3" x14ac:dyDescent="0.3">
      <c r="A2197" s="2">
        <v>58845</v>
      </c>
      <c r="B2197" t="s">
        <v>5229</v>
      </c>
      <c r="C2197" t="s">
        <v>8079</v>
      </c>
    </row>
    <row r="2198" spans="1:3" x14ac:dyDescent="0.3">
      <c r="A2198" s="2">
        <v>58845</v>
      </c>
      <c r="B2198" t="s">
        <v>5236</v>
      </c>
      <c r="C2198" t="s">
        <v>8079</v>
      </c>
    </row>
    <row r="2199" spans="1:3" x14ac:dyDescent="0.3">
      <c r="A2199" s="2">
        <v>58845</v>
      </c>
      <c r="B2199" t="s">
        <v>9191</v>
      </c>
      <c r="C2199" t="s">
        <v>8143</v>
      </c>
    </row>
    <row r="2200" spans="1:3" x14ac:dyDescent="0.3">
      <c r="A2200" s="2">
        <v>44181</v>
      </c>
      <c r="B2200" t="s">
        <v>5242</v>
      </c>
      <c r="C2200" t="s">
        <v>8143</v>
      </c>
    </row>
    <row r="2201" spans="1:3" x14ac:dyDescent="0.3">
      <c r="A2201" s="2">
        <v>44181</v>
      </c>
      <c r="B2201" t="s">
        <v>5249</v>
      </c>
      <c r="C2201" t="s">
        <v>8143</v>
      </c>
    </row>
    <row r="2202" spans="1:3" x14ac:dyDescent="0.3">
      <c r="A2202" s="2">
        <v>44181</v>
      </c>
      <c r="B2202" t="s">
        <v>5252</v>
      </c>
      <c r="C2202" t="s">
        <v>8143</v>
      </c>
    </row>
    <row r="2203" spans="1:3" x14ac:dyDescent="0.3">
      <c r="A2203" s="2">
        <v>44181</v>
      </c>
      <c r="B2203" t="s">
        <v>9192</v>
      </c>
      <c r="C2203" t="s">
        <v>8138</v>
      </c>
    </row>
    <row r="2204" spans="1:3" x14ac:dyDescent="0.3">
      <c r="A2204" s="2">
        <v>58846</v>
      </c>
      <c r="B2204" t="s">
        <v>9193</v>
      </c>
      <c r="C2204" t="s">
        <v>8079</v>
      </c>
    </row>
    <row r="2205" spans="1:3" x14ac:dyDescent="0.3">
      <c r="A2205" s="2">
        <v>58846</v>
      </c>
      <c r="B2205" t="s">
        <v>9194</v>
      </c>
      <c r="C2205" t="s">
        <v>8079</v>
      </c>
    </row>
    <row r="2206" spans="1:3" x14ac:dyDescent="0.3">
      <c r="A2206" s="2">
        <v>58846</v>
      </c>
      <c r="B2206" t="s">
        <v>9195</v>
      </c>
      <c r="C2206" t="s">
        <v>8079</v>
      </c>
    </row>
    <row r="2207" spans="1:3" x14ac:dyDescent="0.3">
      <c r="A2207" s="2">
        <v>58846</v>
      </c>
      <c r="B2207" t="s">
        <v>5259</v>
      </c>
      <c r="C2207" t="s">
        <v>8079</v>
      </c>
    </row>
    <row r="2208" spans="1:3" x14ac:dyDescent="0.3">
      <c r="A2208" s="2">
        <v>58846</v>
      </c>
      <c r="B2208" t="s">
        <v>9196</v>
      </c>
      <c r="C2208" t="s">
        <v>8079</v>
      </c>
    </row>
    <row r="2209" spans="1:3" x14ac:dyDescent="0.3">
      <c r="A2209" s="2">
        <v>58846</v>
      </c>
      <c r="B2209" t="s">
        <v>9197</v>
      </c>
      <c r="C2209" t="s">
        <v>8079</v>
      </c>
    </row>
    <row r="2210" spans="1:3" x14ac:dyDescent="0.3">
      <c r="A2210" s="2">
        <v>58846</v>
      </c>
      <c r="B2210" t="s">
        <v>9198</v>
      </c>
      <c r="C2210" t="s">
        <v>8079</v>
      </c>
    </row>
    <row r="2211" spans="1:3" x14ac:dyDescent="0.3">
      <c r="A2211" s="2">
        <v>58846</v>
      </c>
      <c r="B2211" t="s">
        <v>9199</v>
      </c>
      <c r="C2211" t="s">
        <v>8079</v>
      </c>
    </row>
    <row r="2212" spans="1:3" x14ac:dyDescent="0.3">
      <c r="A2212" s="2">
        <v>58846</v>
      </c>
      <c r="B2212" t="s">
        <v>9200</v>
      </c>
      <c r="C2212" t="s">
        <v>8149</v>
      </c>
    </row>
    <row r="2213" spans="1:3" x14ac:dyDescent="0.3">
      <c r="A2213" s="2">
        <v>58846</v>
      </c>
      <c r="B2213" t="s">
        <v>9201</v>
      </c>
      <c r="C2213" t="s">
        <v>8149</v>
      </c>
    </row>
    <row r="2214" spans="1:3" x14ac:dyDescent="0.3">
      <c r="A2214" s="2">
        <v>58846</v>
      </c>
      <c r="B2214" t="s">
        <v>9202</v>
      </c>
      <c r="C2214" t="s">
        <v>8149</v>
      </c>
    </row>
    <row r="2215" spans="1:3" x14ac:dyDescent="0.3">
      <c r="A2215" s="2">
        <v>58846</v>
      </c>
      <c r="B2215" t="s">
        <v>9203</v>
      </c>
      <c r="C2215" t="s">
        <v>8149</v>
      </c>
    </row>
    <row r="2216" spans="1:3" x14ac:dyDescent="0.3">
      <c r="A2216" s="2">
        <v>58856</v>
      </c>
      <c r="B2216" t="s">
        <v>2198</v>
      </c>
      <c r="C2216" t="s">
        <v>8079</v>
      </c>
    </row>
    <row r="2217" spans="1:3" x14ac:dyDescent="0.3">
      <c r="A2217" s="2">
        <v>58856</v>
      </c>
      <c r="B2217" t="s">
        <v>9204</v>
      </c>
      <c r="C2217" t="s">
        <v>8142</v>
      </c>
    </row>
    <row r="2218" spans="1:3" x14ac:dyDescent="0.3">
      <c r="A2218" s="2">
        <v>58856</v>
      </c>
      <c r="B2218" t="s">
        <v>5287</v>
      </c>
      <c r="C2218" t="s">
        <v>2</v>
      </c>
    </row>
    <row r="2219" spans="1:3" x14ac:dyDescent="0.3">
      <c r="A2219" s="2">
        <v>58856</v>
      </c>
      <c r="B2219" t="s">
        <v>5291</v>
      </c>
      <c r="C2219" t="s">
        <v>8079</v>
      </c>
    </row>
    <row r="2220" spans="1:3" x14ac:dyDescent="0.3">
      <c r="A2220" s="2">
        <v>44634</v>
      </c>
      <c r="B2220" t="s">
        <v>5293</v>
      </c>
      <c r="C2220" t="s">
        <v>8143</v>
      </c>
    </row>
    <row r="2221" spans="1:3" x14ac:dyDescent="0.3">
      <c r="A2221" s="2">
        <v>44634</v>
      </c>
      <c r="B2221" t="s">
        <v>9205</v>
      </c>
      <c r="C2221" t="s">
        <v>8142</v>
      </c>
    </row>
    <row r="2222" spans="1:3" x14ac:dyDescent="0.3">
      <c r="A2222" s="2">
        <v>44634</v>
      </c>
      <c r="B2222" t="s">
        <v>9206</v>
      </c>
      <c r="C2222" t="s">
        <v>8144</v>
      </c>
    </row>
    <row r="2223" spans="1:3" x14ac:dyDescent="0.3">
      <c r="A2223" s="2">
        <v>58857</v>
      </c>
      <c r="B2223" t="s">
        <v>5299</v>
      </c>
      <c r="C2223" t="s">
        <v>8140</v>
      </c>
    </row>
    <row r="2224" spans="1:3" x14ac:dyDescent="0.3">
      <c r="A2224" s="2">
        <v>58857</v>
      </c>
      <c r="B2224" t="s">
        <v>5303</v>
      </c>
      <c r="C2224" t="s">
        <v>8079</v>
      </c>
    </row>
    <row r="2225" spans="1:3" x14ac:dyDescent="0.3">
      <c r="A2225" s="2">
        <v>58857</v>
      </c>
      <c r="B2225" t="s">
        <v>9207</v>
      </c>
      <c r="C2225" t="s">
        <v>8079</v>
      </c>
    </row>
    <row r="2226" spans="1:3" x14ac:dyDescent="0.3">
      <c r="A2226" s="2">
        <v>58857</v>
      </c>
      <c r="B2226" t="s">
        <v>9208</v>
      </c>
      <c r="C2226" t="s">
        <v>8140</v>
      </c>
    </row>
    <row r="2227" spans="1:3" x14ac:dyDescent="0.3">
      <c r="A2227" s="2">
        <v>58857</v>
      </c>
      <c r="B2227" t="s">
        <v>5309</v>
      </c>
      <c r="C2227" t="s">
        <v>8143</v>
      </c>
    </row>
    <row r="2228" spans="1:3" x14ac:dyDescent="0.3">
      <c r="A2228" s="2">
        <v>44634</v>
      </c>
      <c r="B2228" t="s">
        <v>5315</v>
      </c>
      <c r="C2228" t="s">
        <v>8079</v>
      </c>
    </row>
    <row r="2229" spans="1:3" x14ac:dyDescent="0.3">
      <c r="A2229" s="2">
        <v>44634</v>
      </c>
      <c r="B2229" t="s">
        <v>1001</v>
      </c>
      <c r="C2229" t="s">
        <v>8138</v>
      </c>
    </row>
    <row r="2230" spans="1:3" x14ac:dyDescent="0.3">
      <c r="A2230" s="2">
        <v>58862</v>
      </c>
      <c r="B2230" t="s">
        <v>8196</v>
      </c>
      <c r="C2230" t="s">
        <v>8079</v>
      </c>
    </row>
    <row r="2231" spans="1:3" x14ac:dyDescent="0.3">
      <c r="A2231" s="2">
        <v>58862</v>
      </c>
      <c r="B2231" t="s">
        <v>9209</v>
      </c>
      <c r="C2231" t="s">
        <v>8079</v>
      </c>
    </row>
    <row r="2232" spans="1:3" x14ac:dyDescent="0.3">
      <c r="A2232" s="2">
        <v>58862</v>
      </c>
      <c r="B2232" t="s">
        <v>5326</v>
      </c>
      <c r="C2232" t="s">
        <v>8079</v>
      </c>
    </row>
    <row r="2233" spans="1:3" x14ac:dyDescent="0.3">
      <c r="A2233" s="2">
        <v>58862</v>
      </c>
      <c r="B2233" t="s">
        <v>608</v>
      </c>
      <c r="C2233" t="s">
        <v>8079</v>
      </c>
    </row>
    <row r="2234" spans="1:3" x14ac:dyDescent="0.3">
      <c r="A2234" s="2">
        <v>58862</v>
      </c>
      <c r="B2234" t="s">
        <v>9210</v>
      </c>
      <c r="C2234" t="s">
        <v>8079</v>
      </c>
    </row>
    <row r="2235" spans="1:3" x14ac:dyDescent="0.3">
      <c r="A2235" s="2">
        <v>58862</v>
      </c>
      <c r="B2235" t="s">
        <v>422</v>
      </c>
      <c r="C2235" t="s">
        <v>8138</v>
      </c>
    </row>
    <row r="2236" spans="1:3" x14ac:dyDescent="0.3">
      <c r="A2236" s="2">
        <v>58862</v>
      </c>
      <c r="B2236" t="s">
        <v>3484</v>
      </c>
      <c r="C2236" t="s">
        <v>8138</v>
      </c>
    </row>
    <row r="2237" spans="1:3" x14ac:dyDescent="0.3">
      <c r="A2237" s="2">
        <v>58862</v>
      </c>
      <c r="B2237" t="s">
        <v>935</v>
      </c>
      <c r="C2237" t="s">
        <v>8138</v>
      </c>
    </row>
    <row r="2238" spans="1:3" x14ac:dyDescent="0.3">
      <c r="A2238" s="2">
        <v>58864</v>
      </c>
      <c r="B2238" t="s">
        <v>1094</v>
      </c>
      <c r="C2238" t="s">
        <v>8138</v>
      </c>
    </row>
    <row r="2239" spans="1:3" x14ac:dyDescent="0.3">
      <c r="A2239" s="2">
        <v>58864</v>
      </c>
      <c r="B2239" t="s">
        <v>1160</v>
      </c>
      <c r="C2239" t="s">
        <v>8138</v>
      </c>
    </row>
    <row r="2240" spans="1:3" x14ac:dyDescent="0.3">
      <c r="A2240" s="2">
        <v>58864</v>
      </c>
      <c r="B2240" t="s">
        <v>9211</v>
      </c>
      <c r="C2240" t="s">
        <v>8079</v>
      </c>
    </row>
    <row r="2241" spans="1:3" x14ac:dyDescent="0.3">
      <c r="A2241" s="2">
        <v>58866</v>
      </c>
      <c r="B2241" t="s">
        <v>3904</v>
      </c>
      <c r="C2241" t="s">
        <v>8079</v>
      </c>
    </row>
    <row r="2242" spans="1:3" x14ac:dyDescent="0.3">
      <c r="A2242" s="2">
        <v>58866</v>
      </c>
      <c r="B2242" t="s">
        <v>9212</v>
      </c>
      <c r="C2242" t="s">
        <v>8079</v>
      </c>
    </row>
    <row r="2243" spans="1:3" x14ac:dyDescent="0.3">
      <c r="A2243" s="2">
        <v>58866</v>
      </c>
      <c r="B2243" t="s">
        <v>9213</v>
      </c>
      <c r="C2243" t="s">
        <v>8138</v>
      </c>
    </row>
    <row r="2244" spans="1:3" x14ac:dyDescent="0.3">
      <c r="A2244" s="2">
        <v>58866</v>
      </c>
      <c r="B2244" t="s">
        <v>8847</v>
      </c>
      <c r="C2244" t="s">
        <v>8079</v>
      </c>
    </row>
    <row r="2245" spans="1:3" x14ac:dyDescent="0.3">
      <c r="A2245" s="2">
        <v>44320</v>
      </c>
      <c r="B2245" t="s">
        <v>5349</v>
      </c>
      <c r="C2245" t="s">
        <v>8079</v>
      </c>
    </row>
    <row r="2246" spans="1:3" x14ac:dyDescent="0.3">
      <c r="A2246" s="2">
        <v>58874</v>
      </c>
      <c r="B2246" t="s">
        <v>5352</v>
      </c>
      <c r="C2246" t="s">
        <v>8144</v>
      </c>
    </row>
    <row r="2247" spans="1:3" x14ac:dyDescent="0.3">
      <c r="A2247" s="2">
        <v>58874</v>
      </c>
      <c r="B2247" t="s">
        <v>9214</v>
      </c>
      <c r="C2247" t="s">
        <v>8079</v>
      </c>
    </row>
    <row r="2248" spans="1:3" x14ac:dyDescent="0.3">
      <c r="A2248" s="2">
        <v>58874</v>
      </c>
      <c r="B2248" t="s">
        <v>9215</v>
      </c>
      <c r="C2248" t="s">
        <v>8144</v>
      </c>
    </row>
    <row r="2249" spans="1:3" x14ac:dyDescent="0.3">
      <c r="A2249" s="2">
        <v>58874</v>
      </c>
      <c r="B2249" t="s">
        <v>5359</v>
      </c>
      <c r="C2249" t="s">
        <v>8140</v>
      </c>
    </row>
    <row r="2250" spans="1:3" x14ac:dyDescent="0.3">
      <c r="A2250" s="2">
        <v>58874</v>
      </c>
      <c r="B2250" t="s">
        <v>5363</v>
      </c>
      <c r="C2250" t="s">
        <v>8079</v>
      </c>
    </row>
    <row r="2251" spans="1:3" x14ac:dyDescent="0.3">
      <c r="A2251" s="2">
        <v>58874</v>
      </c>
      <c r="B2251" t="s">
        <v>9216</v>
      </c>
      <c r="C2251" t="s">
        <v>8144</v>
      </c>
    </row>
    <row r="2252" spans="1:3" x14ac:dyDescent="0.3">
      <c r="A2252" s="2">
        <v>44306</v>
      </c>
      <c r="B2252" t="s">
        <v>1560</v>
      </c>
      <c r="C2252" t="s">
        <v>8142</v>
      </c>
    </row>
    <row r="2253" spans="1:3" x14ac:dyDescent="0.3">
      <c r="A2253" s="2">
        <v>44306</v>
      </c>
      <c r="B2253" t="s">
        <v>8196</v>
      </c>
      <c r="C2253" t="s">
        <v>8140</v>
      </c>
    </row>
    <row r="2254" spans="1:3" x14ac:dyDescent="0.3">
      <c r="A2254" s="2">
        <v>58882</v>
      </c>
      <c r="B2254" t="s">
        <v>9217</v>
      </c>
      <c r="C2254" t="s">
        <v>8079</v>
      </c>
    </row>
    <row r="2255" spans="1:3" x14ac:dyDescent="0.3">
      <c r="A2255" s="2">
        <v>58889</v>
      </c>
      <c r="B2255" t="s">
        <v>9218</v>
      </c>
      <c r="C2255" t="s">
        <v>8079</v>
      </c>
    </row>
    <row r="2256" spans="1:3" x14ac:dyDescent="0.3">
      <c r="A2256" s="2">
        <v>58889</v>
      </c>
      <c r="B2256" t="s">
        <v>9219</v>
      </c>
      <c r="C2256" t="s">
        <v>8079</v>
      </c>
    </row>
    <row r="2257" spans="1:3" x14ac:dyDescent="0.3">
      <c r="A2257" s="2">
        <v>58889</v>
      </c>
      <c r="B2257" t="s">
        <v>9220</v>
      </c>
      <c r="C2257" t="s">
        <v>8140</v>
      </c>
    </row>
    <row r="2258" spans="1:3" x14ac:dyDescent="0.3">
      <c r="A2258" s="2">
        <v>58889</v>
      </c>
      <c r="B2258" t="s">
        <v>9221</v>
      </c>
      <c r="C2258" t="s">
        <v>8142</v>
      </c>
    </row>
    <row r="2259" spans="1:3" x14ac:dyDescent="0.3">
      <c r="A2259" s="2">
        <v>58889</v>
      </c>
      <c r="B2259" t="s">
        <v>1560</v>
      </c>
      <c r="C2259" t="s">
        <v>8149</v>
      </c>
    </row>
    <row r="2260" spans="1:3" x14ac:dyDescent="0.3">
      <c r="A2260" s="2">
        <v>58889</v>
      </c>
      <c r="B2260" t="s">
        <v>9222</v>
      </c>
      <c r="C2260" t="s">
        <v>2</v>
      </c>
    </row>
    <row r="2261" spans="1:3" x14ac:dyDescent="0.3">
      <c r="A2261" s="2">
        <v>58889</v>
      </c>
      <c r="B2261" t="s">
        <v>9223</v>
      </c>
      <c r="C2261" t="s">
        <v>8079</v>
      </c>
    </row>
    <row r="2262" spans="1:3" x14ac:dyDescent="0.3">
      <c r="A2262" s="2">
        <v>58889</v>
      </c>
      <c r="B2262" t="s">
        <v>9224</v>
      </c>
      <c r="C2262" t="s">
        <v>2</v>
      </c>
    </row>
    <row r="2263" spans="1:3" x14ac:dyDescent="0.3">
      <c r="A2263" s="2">
        <v>58895</v>
      </c>
      <c r="B2263" t="s">
        <v>5376</v>
      </c>
      <c r="C2263" t="s">
        <v>8079</v>
      </c>
    </row>
    <row r="2264" spans="1:3" x14ac:dyDescent="0.3">
      <c r="A2264" s="2">
        <v>58895</v>
      </c>
      <c r="B2264" t="s">
        <v>5379</v>
      </c>
      <c r="C2264" t="s">
        <v>8140</v>
      </c>
    </row>
    <row r="2265" spans="1:3" x14ac:dyDescent="0.3">
      <c r="A2265" s="2">
        <v>58895</v>
      </c>
      <c r="B2265" t="s">
        <v>5373</v>
      </c>
      <c r="C2265" t="s">
        <v>8079</v>
      </c>
    </row>
    <row r="2266" spans="1:3" x14ac:dyDescent="0.3">
      <c r="A2266" s="2">
        <v>58895</v>
      </c>
      <c r="B2266" t="s">
        <v>5382</v>
      </c>
      <c r="C2266" t="s">
        <v>8140</v>
      </c>
    </row>
    <row r="2267" spans="1:3" x14ac:dyDescent="0.3">
      <c r="A2267" s="2">
        <v>58895</v>
      </c>
      <c r="B2267" t="s">
        <v>9225</v>
      </c>
      <c r="C2267" t="s">
        <v>8079</v>
      </c>
    </row>
    <row r="2268" spans="1:3" x14ac:dyDescent="0.3">
      <c r="A2268" s="2">
        <v>58895</v>
      </c>
      <c r="B2268" t="s">
        <v>8774</v>
      </c>
      <c r="C2268" t="s">
        <v>8142</v>
      </c>
    </row>
    <row r="2269" spans="1:3" x14ac:dyDescent="0.3">
      <c r="A2269" s="2">
        <v>58895</v>
      </c>
      <c r="B2269" t="s">
        <v>9226</v>
      </c>
      <c r="C2269" t="s">
        <v>2</v>
      </c>
    </row>
    <row r="2270" spans="1:3" x14ac:dyDescent="0.3">
      <c r="A2270" s="2">
        <v>58895</v>
      </c>
      <c r="B2270" t="s">
        <v>9227</v>
      </c>
      <c r="C2270" t="s">
        <v>8140</v>
      </c>
    </row>
    <row r="2271" spans="1:3" x14ac:dyDescent="0.3">
      <c r="A2271" s="2">
        <v>58895</v>
      </c>
      <c r="B2271" t="s">
        <v>9228</v>
      </c>
      <c r="C2271" t="s">
        <v>2</v>
      </c>
    </row>
    <row r="2272" spans="1:3" x14ac:dyDescent="0.3">
      <c r="A2272" s="2">
        <v>58895</v>
      </c>
      <c r="B2272" t="s">
        <v>9229</v>
      </c>
      <c r="C2272" t="s">
        <v>8143</v>
      </c>
    </row>
    <row r="2273" spans="1:3" x14ac:dyDescent="0.3">
      <c r="A2273" s="2">
        <v>58895</v>
      </c>
      <c r="B2273" t="s">
        <v>5395</v>
      </c>
      <c r="C2273" t="s">
        <v>8140</v>
      </c>
    </row>
    <row r="2274" spans="1:3" x14ac:dyDescent="0.3">
      <c r="A2274" s="2">
        <v>44506</v>
      </c>
      <c r="B2274" t="s">
        <v>5398</v>
      </c>
      <c r="C2274" t="s">
        <v>8079</v>
      </c>
    </row>
    <row r="2275" spans="1:3" x14ac:dyDescent="0.3">
      <c r="A2275" s="2">
        <v>44506</v>
      </c>
      <c r="B2275" t="s">
        <v>5401</v>
      </c>
      <c r="C2275" t="s">
        <v>8079</v>
      </c>
    </row>
    <row r="2276" spans="1:3" x14ac:dyDescent="0.3">
      <c r="A2276" s="2">
        <v>44506</v>
      </c>
      <c r="B2276" t="s">
        <v>5405</v>
      </c>
      <c r="C2276" t="s">
        <v>8079</v>
      </c>
    </row>
    <row r="2277" spans="1:3" x14ac:dyDescent="0.3">
      <c r="A2277" s="2">
        <v>44506</v>
      </c>
      <c r="B2277" t="s">
        <v>5408</v>
      </c>
      <c r="C2277" t="s">
        <v>8079</v>
      </c>
    </row>
    <row r="2278" spans="1:3" x14ac:dyDescent="0.3">
      <c r="A2278" s="2">
        <v>44506</v>
      </c>
      <c r="B2278" t="s">
        <v>56</v>
      </c>
      <c r="C2278" t="s">
        <v>8138</v>
      </c>
    </row>
    <row r="2279" spans="1:3" x14ac:dyDescent="0.3">
      <c r="A2279" s="2">
        <v>44506</v>
      </c>
      <c r="B2279" t="s">
        <v>5413</v>
      </c>
      <c r="C2279" t="s">
        <v>8149</v>
      </c>
    </row>
    <row r="2280" spans="1:3" x14ac:dyDescent="0.3">
      <c r="A2280" s="2">
        <v>58945</v>
      </c>
      <c r="B2280" t="s">
        <v>4004</v>
      </c>
      <c r="C2280" t="s">
        <v>8140</v>
      </c>
    </row>
    <row r="2281" spans="1:3" x14ac:dyDescent="0.3">
      <c r="A2281" s="2">
        <v>58945</v>
      </c>
      <c r="B2281" t="s">
        <v>9230</v>
      </c>
      <c r="C2281" t="s">
        <v>8140</v>
      </c>
    </row>
    <row r="2282" spans="1:3" x14ac:dyDescent="0.3">
      <c r="A2282" s="2">
        <v>58945</v>
      </c>
      <c r="B2282" t="s">
        <v>9231</v>
      </c>
      <c r="C2282" t="s">
        <v>8142</v>
      </c>
    </row>
    <row r="2283" spans="1:3" x14ac:dyDescent="0.3">
      <c r="A2283" s="2">
        <v>58945</v>
      </c>
      <c r="B2283" t="s">
        <v>9232</v>
      </c>
      <c r="C2283" t="s">
        <v>8142</v>
      </c>
    </row>
    <row r="2284" spans="1:3" x14ac:dyDescent="0.3">
      <c r="A2284" s="2">
        <v>58945</v>
      </c>
      <c r="B2284" t="s">
        <v>5420</v>
      </c>
      <c r="C2284" t="s">
        <v>8143</v>
      </c>
    </row>
    <row r="2285" spans="1:3" x14ac:dyDescent="0.3">
      <c r="A2285" s="2">
        <v>58945</v>
      </c>
      <c r="B2285" t="s">
        <v>9233</v>
      </c>
      <c r="C2285" t="s">
        <v>8143</v>
      </c>
    </row>
    <row r="2286" spans="1:3" x14ac:dyDescent="0.3">
      <c r="A2286" s="2">
        <v>58945</v>
      </c>
      <c r="B2286" t="s">
        <v>1094</v>
      </c>
      <c r="C2286" t="s">
        <v>8138</v>
      </c>
    </row>
    <row r="2287" spans="1:3" x14ac:dyDescent="0.3">
      <c r="A2287" s="2">
        <v>58945</v>
      </c>
      <c r="B2287" t="s">
        <v>9234</v>
      </c>
      <c r="C2287" t="s">
        <v>8079</v>
      </c>
    </row>
    <row r="2288" spans="1:3" x14ac:dyDescent="0.3">
      <c r="A2288" s="2">
        <v>58945</v>
      </c>
      <c r="B2288" t="s">
        <v>9235</v>
      </c>
      <c r="C2288" t="s">
        <v>8079</v>
      </c>
    </row>
    <row r="2289" spans="1:3" x14ac:dyDescent="0.3">
      <c r="A2289" s="2">
        <v>58954</v>
      </c>
      <c r="B2289" t="s">
        <v>9236</v>
      </c>
      <c r="C2289" t="s">
        <v>8140</v>
      </c>
    </row>
    <row r="2290" spans="1:3" x14ac:dyDescent="0.3">
      <c r="A2290" s="2">
        <v>58954</v>
      </c>
      <c r="B2290" t="s">
        <v>9237</v>
      </c>
      <c r="C2290" t="s">
        <v>8149</v>
      </c>
    </row>
    <row r="2291" spans="1:3" x14ac:dyDescent="0.3">
      <c r="A2291" s="2">
        <v>58954</v>
      </c>
      <c r="B2291" t="s">
        <v>9238</v>
      </c>
      <c r="C2291" t="s">
        <v>8144</v>
      </c>
    </row>
    <row r="2292" spans="1:3" x14ac:dyDescent="0.3">
      <c r="A2292" s="2">
        <v>58964</v>
      </c>
      <c r="B2292" t="s">
        <v>9239</v>
      </c>
      <c r="C2292" t="s">
        <v>8140</v>
      </c>
    </row>
    <row r="2293" spans="1:3" x14ac:dyDescent="0.3">
      <c r="A2293" s="2">
        <v>58964</v>
      </c>
      <c r="B2293" t="s">
        <v>9240</v>
      </c>
      <c r="C2293" t="s">
        <v>8140</v>
      </c>
    </row>
    <row r="2294" spans="1:3" x14ac:dyDescent="0.3">
      <c r="A2294" s="2">
        <v>58964</v>
      </c>
      <c r="B2294" t="s">
        <v>3600</v>
      </c>
      <c r="C2294" t="s">
        <v>8140</v>
      </c>
    </row>
    <row r="2295" spans="1:3" x14ac:dyDescent="0.3">
      <c r="A2295" s="2">
        <v>58964</v>
      </c>
      <c r="B2295" t="s">
        <v>9241</v>
      </c>
      <c r="C2295" t="s">
        <v>8140</v>
      </c>
    </row>
    <row r="2296" spans="1:3" x14ac:dyDescent="0.3">
      <c r="A2296" s="2">
        <v>58964</v>
      </c>
      <c r="B2296" t="s">
        <v>9242</v>
      </c>
      <c r="C2296" t="s">
        <v>8140</v>
      </c>
    </row>
    <row r="2297" spans="1:3" x14ac:dyDescent="0.3">
      <c r="A2297" s="2">
        <v>58964</v>
      </c>
      <c r="B2297" t="s">
        <v>9243</v>
      </c>
      <c r="C2297" t="s">
        <v>8140</v>
      </c>
    </row>
    <row r="2298" spans="1:3" x14ac:dyDescent="0.3">
      <c r="A2298" s="2">
        <v>58964</v>
      </c>
      <c r="B2298" t="s">
        <v>9244</v>
      </c>
      <c r="C2298" t="s">
        <v>8140</v>
      </c>
    </row>
    <row r="2299" spans="1:3" x14ac:dyDescent="0.3">
      <c r="A2299" s="2">
        <v>58964</v>
      </c>
      <c r="B2299" t="s">
        <v>9245</v>
      </c>
      <c r="C2299" t="s">
        <v>8140</v>
      </c>
    </row>
    <row r="2300" spans="1:3" x14ac:dyDescent="0.3">
      <c r="A2300" s="2">
        <v>58964</v>
      </c>
      <c r="B2300" t="s">
        <v>4467</v>
      </c>
      <c r="C2300" t="s">
        <v>8138</v>
      </c>
    </row>
    <row r="2301" spans="1:3" x14ac:dyDescent="0.3">
      <c r="A2301" s="2">
        <v>58964</v>
      </c>
      <c r="B2301" t="s">
        <v>7941</v>
      </c>
      <c r="C2301" t="s">
        <v>8138</v>
      </c>
    </row>
    <row r="2302" spans="1:3" x14ac:dyDescent="0.3">
      <c r="A2302" s="2">
        <v>58964</v>
      </c>
      <c r="B2302" t="s">
        <v>9246</v>
      </c>
      <c r="C2302" t="s">
        <v>8138</v>
      </c>
    </row>
    <row r="2303" spans="1:3" x14ac:dyDescent="0.3">
      <c r="A2303" s="2">
        <v>58962</v>
      </c>
      <c r="B2303" t="s">
        <v>5434</v>
      </c>
      <c r="C2303" t="s">
        <v>2</v>
      </c>
    </row>
    <row r="2304" spans="1:3" x14ac:dyDescent="0.3">
      <c r="A2304" s="2">
        <v>44634</v>
      </c>
      <c r="B2304" t="s">
        <v>1407</v>
      </c>
      <c r="C2304" t="s">
        <v>8140</v>
      </c>
    </row>
    <row r="2305" spans="1:3" x14ac:dyDescent="0.3">
      <c r="A2305" s="2">
        <v>58962</v>
      </c>
      <c r="B2305" t="s">
        <v>5445</v>
      </c>
      <c r="C2305" t="s">
        <v>2</v>
      </c>
    </row>
    <row r="2306" spans="1:3" x14ac:dyDescent="0.3">
      <c r="A2306" s="2">
        <v>58962</v>
      </c>
      <c r="B2306" t="s">
        <v>5452</v>
      </c>
      <c r="C2306" t="s">
        <v>2</v>
      </c>
    </row>
    <row r="2307" spans="1:3" x14ac:dyDescent="0.3">
      <c r="A2307" s="2">
        <v>58968</v>
      </c>
      <c r="B2307" t="s">
        <v>5455</v>
      </c>
      <c r="C2307" t="s">
        <v>8079</v>
      </c>
    </row>
    <row r="2308" spans="1:3" x14ac:dyDescent="0.3">
      <c r="A2308" s="2">
        <v>58968</v>
      </c>
      <c r="B2308" t="s">
        <v>5461</v>
      </c>
      <c r="C2308" t="s">
        <v>8079</v>
      </c>
    </row>
    <row r="2309" spans="1:3" x14ac:dyDescent="0.3">
      <c r="A2309" s="2">
        <v>58968</v>
      </c>
      <c r="B2309" t="s">
        <v>5465</v>
      </c>
      <c r="C2309" t="s">
        <v>8079</v>
      </c>
    </row>
    <row r="2310" spans="1:3" x14ac:dyDescent="0.3">
      <c r="A2310" s="2">
        <v>58968</v>
      </c>
      <c r="B2310" t="s">
        <v>9247</v>
      </c>
      <c r="C2310" t="s">
        <v>8079</v>
      </c>
    </row>
    <row r="2311" spans="1:3" x14ac:dyDescent="0.3">
      <c r="A2311" s="2">
        <v>58968</v>
      </c>
      <c r="B2311" t="s">
        <v>9248</v>
      </c>
      <c r="C2311" t="s">
        <v>8079</v>
      </c>
    </row>
    <row r="2312" spans="1:3" x14ac:dyDescent="0.3">
      <c r="A2312" s="2">
        <v>58968</v>
      </c>
      <c r="B2312" t="s">
        <v>9249</v>
      </c>
      <c r="C2312" t="s">
        <v>8079</v>
      </c>
    </row>
    <row r="2313" spans="1:3" x14ac:dyDescent="0.3">
      <c r="A2313" s="2">
        <v>58968</v>
      </c>
      <c r="B2313" t="s">
        <v>5475</v>
      </c>
      <c r="C2313" t="s">
        <v>8079</v>
      </c>
    </row>
    <row r="2314" spans="1:3" x14ac:dyDescent="0.3">
      <c r="A2314" s="2">
        <v>58968</v>
      </c>
      <c r="B2314" t="s">
        <v>9250</v>
      </c>
      <c r="C2314" t="s">
        <v>8079</v>
      </c>
    </row>
    <row r="2315" spans="1:3" x14ac:dyDescent="0.3">
      <c r="A2315" s="2">
        <v>58968</v>
      </c>
      <c r="B2315" t="s">
        <v>9251</v>
      </c>
      <c r="C2315" t="s">
        <v>8079</v>
      </c>
    </row>
    <row r="2316" spans="1:3" x14ac:dyDescent="0.3">
      <c r="A2316" s="2">
        <v>58968</v>
      </c>
      <c r="B2316" t="s">
        <v>9252</v>
      </c>
      <c r="C2316" t="s">
        <v>8079</v>
      </c>
    </row>
    <row r="2317" spans="1:3" x14ac:dyDescent="0.3">
      <c r="A2317" s="2">
        <v>58968</v>
      </c>
      <c r="B2317" t="s">
        <v>9253</v>
      </c>
      <c r="C2317" t="s">
        <v>8138</v>
      </c>
    </row>
    <row r="2318" spans="1:3" x14ac:dyDescent="0.3">
      <c r="A2318" s="2">
        <v>58968</v>
      </c>
      <c r="B2318" t="s">
        <v>9254</v>
      </c>
      <c r="C2318" t="s">
        <v>8138</v>
      </c>
    </row>
    <row r="2319" spans="1:3" x14ac:dyDescent="0.3">
      <c r="A2319" s="2">
        <v>58983</v>
      </c>
      <c r="B2319" t="s">
        <v>6782</v>
      </c>
      <c r="C2319" t="s">
        <v>8079</v>
      </c>
    </row>
    <row r="2320" spans="1:3" x14ac:dyDescent="0.3">
      <c r="A2320" s="2">
        <v>58983</v>
      </c>
      <c r="B2320" t="s">
        <v>6786</v>
      </c>
      <c r="C2320" t="s">
        <v>8079</v>
      </c>
    </row>
    <row r="2321" spans="1:3" x14ac:dyDescent="0.3">
      <c r="A2321" s="2">
        <v>58983</v>
      </c>
      <c r="B2321" t="s">
        <v>9255</v>
      </c>
      <c r="C2321" t="s">
        <v>8079</v>
      </c>
    </row>
    <row r="2322" spans="1:3" x14ac:dyDescent="0.3">
      <c r="A2322" s="2">
        <v>58983</v>
      </c>
      <c r="B2322" t="s">
        <v>6794</v>
      </c>
      <c r="C2322" t="s">
        <v>8140</v>
      </c>
    </row>
    <row r="2323" spans="1:3" x14ac:dyDescent="0.3">
      <c r="A2323" s="2">
        <v>58975</v>
      </c>
      <c r="B2323" t="s">
        <v>558</v>
      </c>
      <c r="C2323" t="s">
        <v>2</v>
      </c>
    </row>
    <row r="2324" spans="1:3" x14ac:dyDescent="0.3">
      <c r="A2324" s="2">
        <v>58975</v>
      </c>
      <c r="B2324" t="s">
        <v>9256</v>
      </c>
      <c r="C2324" t="s">
        <v>8079</v>
      </c>
    </row>
    <row r="2325" spans="1:3" x14ac:dyDescent="0.3">
      <c r="A2325" s="2">
        <v>58975</v>
      </c>
      <c r="B2325" t="s">
        <v>9257</v>
      </c>
      <c r="C2325" t="s">
        <v>8143</v>
      </c>
    </row>
    <row r="2326" spans="1:3" x14ac:dyDescent="0.3">
      <c r="A2326" s="2">
        <v>58975</v>
      </c>
      <c r="B2326" t="s">
        <v>5624</v>
      </c>
      <c r="C2326" t="s">
        <v>8079</v>
      </c>
    </row>
    <row r="2327" spans="1:3" x14ac:dyDescent="0.3">
      <c r="A2327" s="2">
        <v>58975</v>
      </c>
      <c r="B2327" t="s">
        <v>9258</v>
      </c>
      <c r="C2327" t="s">
        <v>8079</v>
      </c>
    </row>
    <row r="2328" spans="1:3" x14ac:dyDescent="0.3">
      <c r="A2328" s="2">
        <v>58975</v>
      </c>
      <c r="B2328" t="s">
        <v>9259</v>
      </c>
      <c r="C2328" t="s">
        <v>8079</v>
      </c>
    </row>
    <row r="2329" spans="1:3" x14ac:dyDescent="0.3">
      <c r="A2329" s="2">
        <v>58990</v>
      </c>
      <c r="B2329" t="s">
        <v>5491</v>
      </c>
      <c r="C2329" t="s">
        <v>8144</v>
      </c>
    </row>
    <row r="2330" spans="1:3" x14ac:dyDescent="0.3">
      <c r="A2330" s="2">
        <v>58990</v>
      </c>
      <c r="B2330" t="s">
        <v>9260</v>
      </c>
      <c r="C2330" t="s">
        <v>8144</v>
      </c>
    </row>
    <row r="2331" spans="1:3" x14ac:dyDescent="0.3">
      <c r="A2331" s="2">
        <v>58990</v>
      </c>
      <c r="B2331" t="s">
        <v>9261</v>
      </c>
      <c r="C2331" t="s">
        <v>8140</v>
      </c>
    </row>
    <row r="2332" spans="1:3" x14ac:dyDescent="0.3">
      <c r="A2332" s="2">
        <v>58990</v>
      </c>
      <c r="B2332" t="s">
        <v>9262</v>
      </c>
      <c r="C2332" t="s">
        <v>8140</v>
      </c>
    </row>
    <row r="2333" spans="1:3" x14ac:dyDescent="0.3">
      <c r="A2333" s="2">
        <v>58990</v>
      </c>
      <c r="B2333" t="s">
        <v>9263</v>
      </c>
      <c r="C2333" t="s">
        <v>8144</v>
      </c>
    </row>
    <row r="2334" spans="1:3" x14ac:dyDescent="0.3">
      <c r="A2334" s="2">
        <v>58990</v>
      </c>
      <c r="B2334" t="s">
        <v>9264</v>
      </c>
      <c r="C2334" t="s">
        <v>8143</v>
      </c>
    </row>
    <row r="2335" spans="1:3" x14ac:dyDescent="0.3">
      <c r="A2335" s="2">
        <v>58990</v>
      </c>
      <c r="B2335" t="s">
        <v>9265</v>
      </c>
      <c r="C2335" t="s">
        <v>8143</v>
      </c>
    </row>
    <row r="2336" spans="1:3" x14ac:dyDescent="0.3">
      <c r="A2336" s="2">
        <v>58990</v>
      </c>
      <c r="B2336" t="s">
        <v>5339</v>
      </c>
      <c r="C2336" t="s">
        <v>8138</v>
      </c>
    </row>
    <row r="2337" spans="1:3" x14ac:dyDescent="0.3">
      <c r="A2337" s="2">
        <v>58990</v>
      </c>
      <c r="B2337" t="s">
        <v>2081</v>
      </c>
      <c r="C2337" t="s">
        <v>8138</v>
      </c>
    </row>
    <row r="2338" spans="1:3" x14ac:dyDescent="0.3">
      <c r="A2338" s="2">
        <v>58990</v>
      </c>
      <c r="B2338" t="s">
        <v>5818</v>
      </c>
      <c r="C2338" t="s">
        <v>2</v>
      </c>
    </row>
    <row r="2339" spans="1:3" x14ac:dyDescent="0.3">
      <c r="A2339" s="2">
        <v>58990</v>
      </c>
      <c r="B2339" t="s">
        <v>5782</v>
      </c>
      <c r="C2339" t="s">
        <v>8140</v>
      </c>
    </row>
    <row r="2340" spans="1:3" x14ac:dyDescent="0.3">
      <c r="A2340" s="2">
        <v>58990</v>
      </c>
      <c r="B2340" t="s">
        <v>3484</v>
      </c>
      <c r="C2340" t="s">
        <v>8138</v>
      </c>
    </row>
    <row r="2341" spans="1:3" x14ac:dyDescent="0.3">
      <c r="A2341" s="2">
        <v>58990</v>
      </c>
      <c r="B2341" t="s">
        <v>8847</v>
      </c>
      <c r="C2341" t="s">
        <v>8140</v>
      </c>
    </row>
    <row r="2342" spans="1:3" x14ac:dyDescent="0.3">
      <c r="A2342" s="2">
        <v>58990</v>
      </c>
      <c r="B2342" t="s">
        <v>5798</v>
      </c>
      <c r="C2342" t="s">
        <v>8144</v>
      </c>
    </row>
    <row r="2343" spans="1:3" x14ac:dyDescent="0.3">
      <c r="A2343" s="2">
        <v>58990</v>
      </c>
      <c r="B2343" t="s">
        <v>2705</v>
      </c>
      <c r="C2343" t="s">
        <v>8143</v>
      </c>
    </row>
    <row r="2344" spans="1:3" x14ac:dyDescent="0.3">
      <c r="A2344" s="2">
        <v>58990</v>
      </c>
      <c r="B2344" t="s">
        <v>562</v>
      </c>
      <c r="C2344" t="s">
        <v>8138</v>
      </c>
    </row>
    <row r="2345" spans="1:3" x14ac:dyDescent="0.3">
      <c r="A2345" s="2">
        <v>58990</v>
      </c>
      <c r="B2345" t="s">
        <v>9266</v>
      </c>
      <c r="C2345" t="s">
        <v>8144</v>
      </c>
    </row>
    <row r="2346" spans="1:3" x14ac:dyDescent="0.3">
      <c r="A2346" s="2">
        <v>58990</v>
      </c>
      <c r="B2346" t="s">
        <v>9267</v>
      </c>
      <c r="C2346" t="s">
        <v>8144</v>
      </c>
    </row>
    <row r="2347" spans="1:3" x14ac:dyDescent="0.3">
      <c r="A2347" s="2">
        <v>58990</v>
      </c>
      <c r="B2347" t="s">
        <v>9268</v>
      </c>
      <c r="C2347" t="s">
        <v>8140</v>
      </c>
    </row>
    <row r="2348" spans="1:3" x14ac:dyDescent="0.3">
      <c r="A2348" s="2">
        <v>58990</v>
      </c>
      <c r="B2348" t="s">
        <v>9269</v>
      </c>
      <c r="C2348" t="s">
        <v>8144</v>
      </c>
    </row>
    <row r="2349" spans="1:3" x14ac:dyDescent="0.3">
      <c r="A2349" s="2">
        <v>58990</v>
      </c>
      <c r="B2349" t="s">
        <v>422</v>
      </c>
      <c r="C2349" t="s">
        <v>8138</v>
      </c>
    </row>
    <row r="2350" spans="1:3" x14ac:dyDescent="0.3">
      <c r="A2350" s="2">
        <v>58990</v>
      </c>
      <c r="B2350" t="s">
        <v>9270</v>
      </c>
      <c r="C2350" t="s">
        <v>8140</v>
      </c>
    </row>
    <row r="2351" spans="1:3" x14ac:dyDescent="0.3">
      <c r="A2351" s="2">
        <v>38805</v>
      </c>
      <c r="B2351" t="s">
        <v>1699</v>
      </c>
      <c r="C2351" t="s">
        <v>8142</v>
      </c>
    </row>
    <row r="2352" spans="1:3" x14ac:dyDescent="0.3">
      <c r="A2352" s="2">
        <v>38805</v>
      </c>
      <c r="B2352" t="s">
        <v>1560</v>
      </c>
      <c r="C2352" t="s">
        <v>8142</v>
      </c>
    </row>
    <row r="2353" spans="1:3" x14ac:dyDescent="0.3">
      <c r="A2353" s="2">
        <v>38805</v>
      </c>
      <c r="B2353" t="s">
        <v>1699</v>
      </c>
      <c r="C2353" t="s">
        <v>8140</v>
      </c>
    </row>
    <row r="2354" spans="1:3" x14ac:dyDescent="0.3">
      <c r="A2354" s="2">
        <v>58991</v>
      </c>
      <c r="B2354" t="s">
        <v>9271</v>
      </c>
      <c r="C2354" t="s">
        <v>8079</v>
      </c>
    </row>
    <row r="2355" spans="1:3" x14ac:dyDescent="0.3">
      <c r="A2355" s="2">
        <v>58991</v>
      </c>
      <c r="B2355" t="s">
        <v>9272</v>
      </c>
      <c r="C2355" t="s">
        <v>2</v>
      </c>
    </row>
    <row r="2356" spans="1:3" x14ac:dyDescent="0.3">
      <c r="A2356" s="2">
        <v>58991</v>
      </c>
      <c r="B2356" t="s">
        <v>9273</v>
      </c>
      <c r="C2356" t="s">
        <v>8079</v>
      </c>
    </row>
    <row r="2357" spans="1:3" x14ac:dyDescent="0.3">
      <c r="A2357" s="2">
        <v>58991</v>
      </c>
      <c r="B2357" t="s">
        <v>9274</v>
      </c>
      <c r="C2357" t="s">
        <v>8140</v>
      </c>
    </row>
    <row r="2358" spans="1:3" x14ac:dyDescent="0.3">
      <c r="A2358" s="2">
        <v>58991</v>
      </c>
      <c r="B2358" t="s">
        <v>1038</v>
      </c>
      <c r="C2358" t="s">
        <v>8138</v>
      </c>
    </row>
    <row r="2359" spans="1:3" x14ac:dyDescent="0.3">
      <c r="A2359" s="2">
        <v>58991</v>
      </c>
      <c r="B2359" t="s">
        <v>1102</v>
      </c>
      <c r="C2359" t="s">
        <v>8138</v>
      </c>
    </row>
    <row r="2360" spans="1:3" x14ac:dyDescent="0.3">
      <c r="A2360" s="2">
        <v>58991</v>
      </c>
      <c r="B2360" t="s">
        <v>1160</v>
      </c>
      <c r="C2360" t="s">
        <v>8138</v>
      </c>
    </row>
    <row r="2361" spans="1:3" x14ac:dyDescent="0.3">
      <c r="A2361" s="2">
        <v>58991</v>
      </c>
      <c r="B2361" t="s">
        <v>56</v>
      </c>
      <c r="C2361" t="s">
        <v>8138</v>
      </c>
    </row>
    <row r="2362" spans="1:3" x14ac:dyDescent="0.3">
      <c r="A2362" s="2">
        <v>58991</v>
      </c>
      <c r="B2362" t="s">
        <v>1209</v>
      </c>
      <c r="C2362" t="s">
        <v>8138</v>
      </c>
    </row>
    <row r="2363" spans="1:3" x14ac:dyDescent="0.3">
      <c r="A2363" s="2">
        <v>58561</v>
      </c>
      <c r="B2363" t="s">
        <v>9275</v>
      </c>
      <c r="C2363" t="s">
        <v>8079</v>
      </c>
    </row>
    <row r="2364" spans="1:3" x14ac:dyDescent="0.3">
      <c r="A2364" s="2">
        <v>58561</v>
      </c>
      <c r="B2364" t="s">
        <v>9276</v>
      </c>
      <c r="C2364" t="s">
        <v>8079</v>
      </c>
    </row>
    <row r="2365" spans="1:3" x14ac:dyDescent="0.3">
      <c r="A2365" s="2">
        <v>58561</v>
      </c>
      <c r="B2365" t="s">
        <v>9277</v>
      </c>
      <c r="C2365" t="s">
        <v>2</v>
      </c>
    </row>
    <row r="2366" spans="1:3" x14ac:dyDescent="0.3">
      <c r="A2366" s="2">
        <v>58561</v>
      </c>
      <c r="B2366" t="s">
        <v>9278</v>
      </c>
      <c r="C2366" t="s">
        <v>2</v>
      </c>
    </row>
    <row r="2367" spans="1:3" x14ac:dyDescent="0.3">
      <c r="A2367" s="2">
        <v>58561</v>
      </c>
      <c r="B2367" t="s">
        <v>9279</v>
      </c>
      <c r="C2367" t="s">
        <v>2</v>
      </c>
    </row>
    <row r="2368" spans="1:3" x14ac:dyDescent="0.3">
      <c r="A2368" s="2">
        <v>58561</v>
      </c>
      <c r="B2368" t="s">
        <v>9280</v>
      </c>
      <c r="C2368" t="s">
        <v>2</v>
      </c>
    </row>
    <row r="2369" spans="1:3" x14ac:dyDescent="0.3">
      <c r="A2369" s="2">
        <v>58561</v>
      </c>
      <c r="B2369" t="s">
        <v>2369</v>
      </c>
      <c r="C2369" t="s">
        <v>2</v>
      </c>
    </row>
    <row r="2370" spans="1:3" x14ac:dyDescent="0.3">
      <c r="A2370" s="2">
        <v>58954</v>
      </c>
      <c r="B2370" t="s">
        <v>5517</v>
      </c>
      <c r="C2370" t="s">
        <v>8144</v>
      </c>
    </row>
    <row r="2371" spans="1:3" x14ac:dyDescent="0.3">
      <c r="A2371" s="2">
        <v>58564</v>
      </c>
      <c r="B2371" t="s">
        <v>5550</v>
      </c>
      <c r="C2371" t="s">
        <v>8079</v>
      </c>
    </row>
    <row r="2372" spans="1:3" x14ac:dyDescent="0.3">
      <c r="A2372" s="2">
        <v>58564</v>
      </c>
      <c r="B2372" t="s">
        <v>5554</v>
      </c>
      <c r="C2372" t="s">
        <v>8079</v>
      </c>
    </row>
    <row r="2373" spans="1:3" x14ac:dyDescent="0.3">
      <c r="A2373" s="2">
        <v>58564</v>
      </c>
      <c r="B2373" t="s">
        <v>9281</v>
      </c>
      <c r="C2373" t="s">
        <v>8079</v>
      </c>
    </row>
    <row r="2374" spans="1:3" x14ac:dyDescent="0.3">
      <c r="A2374" s="2">
        <v>58564</v>
      </c>
      <c r="B2374" t="s">
        <v>5562</v>
      </c>
      <c r="C2374" t="s">
        <v>2</v>
      </c>
    </row>
    <row r="2375" spans="1:3" x14ac:dyDescent="0.3">
      <c r="A2375" s="2">
        <v>58564</v>
      </c>
      <c r="B2375" t="s">
        <v>5570</v>
      </c>
      <c r="C2375" t="s">
        <v>8079</v>
      </c>
    </row>
    <row r="2376" spans="1:3" x14ac:dyDescent="0.3">
      <c r="A2376" s="2">
        <v>58564</v>
      </c>
      <c r="B2376" t="s">
        <v>5575</v>
      </c>
      <c r="C2376" t="s">
        <v>8079</v>
      </c>
    </row>
    <row r="2377" spans="1:3" x14ac:dyDescent="0.3">
      <c r="A2377" s="2">
        <v>58564</v>
      </c>
      <c r="B2377" t="s">
        <v>5578</v>
      </c>
      <c r="C2377" t="s">
        <v>2</v>
      </c>
    </row>
    <row r="2378" spans="1:3" x14ac:dyDescent="0.3">
      <c r="A2378" s="2">
        <v>58564</v>
      </c>
      <c r="B2378" t="s">
        <v>5581</v>
      </c>
      <c r="C2378" t="s">
        <v>8079</v>
      </c>
    </row>
    <row r="2379" spans="1:3" x14ac:dyDescent="0.3">
      <c r="A2379" s="2">
        <v>58994</v>
      </c>
      <c r="B2379" t="s">
        <v>5584</v>
      </c>
      <c r="C2379" t="s">
        <v>8149</v>
      </c>
    </row>
    <row r="2380" spans="1:3" x14ac:dyDescent="0.3">
      <c r="A2380" s="2">
        <v>58994</v>
      </c>
      <c r="B2380" t="s">
        <v>1560</v>
      </c>
      <c r="C2380" t="s">
        <v>8144</v>
      </c>
    </row>
    <row r="2381" spans="1:3" x14ac:dyDescent="0.3">
      <c r="A2381" s="2">
        <v>58994</v>
      </c>
      <c r="B2381" t="s">
        <v>9282</v>
      </c>
      <c r="C2381" t="s">
        <v>8079</v>
      </c>
    </row>
    <row r="2382" spans="1:3" x14ac:dyDescent="0.3">
      <c r="A2382" s="2">
        <v>58994</v>
      </c>
      <c r="B2382" t="s">
        <v>9283</v>
      </c>
      <c r="C2382" t="s">
        <v>8079</v>
      </c>
    </row>
    <row r="2383" spans="1:3" x14ac:dyDescent="0.3">
      <c r="A2383" s="2">
        <v>58994</v>
      </c>
      <c r="B2383" t="s">
        <v>9284</v>
      </c>
      <c r="C2383" t="s">
        <v>8140</v>
      </c>
    </row>
    <row r="2384" spans="1:3" x14ac:dyDescent="0.3">
      <c r="A2384" s="2">
        <v>58995</v>
      </c>
      <c r="B2384" t="s">
        <v>9285</v>
      </c>
      <c r="C2384" t="s">
        <v>8079</v>
      </c>
    </row>
    <row r="2385" spans="1:3" x14ac:dyDescent="0.3">
      <c r="A2385" s="2">
        <v>58996</v>
      </c>
      <c r="B2385" t="s">
        <v>9286</v>
      </c>
      <c r="C2385" t="s">
        <v>8079</v>
      </c>
    </row>
    <row r="2386" spans="1:3" x14ac:dyDescent="0.3">
      <c r="A2386" s="2">
        <v>58996</v>
      </c>
      <c r="B2386" t="s">
        <v>9287</v>
      </c>
      <c r="C2386" t="s">
        <v>8142</v>
      </c>
    </row>
    <row r="2387" spans="1:3" x14ac:dyDescent="0.3">
      <c r="A2387" s="2">
        <v>58996</v>
      </c>
      <c r="B2387" t="s">
        <v>9288</v>
      </c>
      <c r="C2387" t="s">
        <v>8140</v>
      </c>
    </row>
    <row r="2388" spans="1:3" x14ac:dyDescent="0.3">
      <c r="A2388" s="2">
        <v>58996</v>
      </c>
      <c r="B2388" t="s">
        <v>9289</v>
      </c>
      <c r="C2388" t="s">
        <v>8140</v>
      </c>
    </row>
    <row r="2389" spans="1:3" x14ac:dyDescent="0.3">
      <c r="A2389" s="2">
        <v>58996</v>
      </c>
      <c r="B2389" t="s">
        <v>9290</v>
      </c>
      <c r="C2389" t="s">
        <v>2</v>
      </c>
    </row>
    <row r="2390" spans="1:3" x14ac:dyDescent="0.3">
      <c r="A2390" s="2">
        <v>58996</v>
      </c>
      <c r="B2390" t="s">
        <v>9291</v>
      </c>
      <c r="C2390" t="s">
        <v>2</v>
      </c>
    </row>
    <row r="2391" spans="1:3" x14ac:dyDescent="0.3">
      <c r="A2391" s="2">
        <v>58995</v>
      </c>
      <c r="B2391" t="s">
        <v>1258</v>
      </c>
      <c r="C2391" t="s">
        <v>8138</v>
      </c>
    </row>
    <row r="2392" spans="1:3" x14ac:dyDescent="0.3">
      <c r="A2392" s="2">
        <v>58995</v>
      </c>
      <c r="B2392" t="s">
        <v>5682</v>
      </c>
      <c r="C2392" t="s">
        <v>8079</v>
      </c>
    </row>
    <row r="2393" spans="1:3" x14ac:dyDescent="0.3">
      <c r="A2393" s="2">
        <v>58995</v>
      </c>
      <c r="B2393" t="s">
        <v>5685</v>
      </c>
      <c r="C2393" t="s">
        <v>8079</v>
      </c>
    </row>
    <row r="2394" spans="1:3" x14ac:dyDescent="0.3">
      <c r="A2394" s="2">
        <v>58995</v>
      </c>
      <c r="B2394" t="s">
        <v>5688</v>
      </c>
      <c r="C2394" t="s">
        <v>8079</v>
      </c>
    </row>
    <row r="2395" spans="1:3" x14ac:dyDescent="0.3">
      <c r="A2395" s="2">
        <v>58995</v>
      </c>
      <c r="B2395" t="s">
        <v>9292</v>
      </c>
      <c r="C2395" t="s">
        <v>2</v>
      </c>
    </row>
    <row r="2396" spans="1:3" x14ac:dyDescent="0.3">
      <c r="A2396" s="2">
        <v>52335</v>
      </c>
      <c r="B2396" t="s">
        <v>4404</v>
      </c>
      <c r="C2396" t="s">
        <v>8138</v>
      </c>
    </row>
    <row r="2397" spans="1:3" x14ac:dyDescent="0.3">
      <c r="A2397" s="2">
        <v>59013</v>
      </c>
      <c r="B2397" t="s">
        <v>9293</v>
      </c>
      <c r="C2397" t="s">
        <v>8140</v>
      </c>
    </row>
    <row r="2398" spans="1:3" x14ac:dyDescent="0.3">
      <c r="A2398" s="2">
        <v>59013</v>
      </c>
      <c r="B2398" t="s">
        <v>9294</v>
      </c>
      <c r="C2398" t="s">
        <v>8140</v>
      </c>
    </row>
    <row r="2399" spans="1:3" x14ac:dyDescent="0.3">
      <c r="A2399" s="2">
        <v>59013</v>
      </c>
      <c r="B2399" t="s">
        <v>9295</v>
      </c>
      <c r="C2399" t="s">
        <v>8140</v>
      </c>
    </row>
    <row r="2400" spans="1:3" x14ac:dyDescent="0.3">
      <c r="A2400" s="2">
        <v>59013</v>
      </c>
      <c r="B2400" t="s">
        <v>5731</v>
      </c>
      <c r="C2400" t="s">
        <v>8142</v>
      </c>
    </row>
    <row r="2401" spans="1:3" x14ac:dyDescent="0.3">
      <c r="A2401" s="2">
        <v>59013</v>
      </c>
      <c r="B2401" t="s">
        <v>7810</v>
      </c>
      <c r="C2401" t="s">
        <v>8140</v>
      </c>
    </row>
    <row r="2402" spans="1:3" x14ac:dyDescent="0.3">
      <c r="A2402" s="2">
        <v>59013</v>
      </c>
      <c r="B2402" t="s">
        <v>9296</v>
      </c>
      <c r="C2402" t="s">
        <v>8140</v>
      </c>
    </row>
    <row r="2403" spans="1:3" x14ac:dyDescent="0.3">
      <c r="A2403" s="2">
        <v>59013</v>
      </c>
      <c r="B2403" t="s">
        <v>8498</v>
      </c>
      <c r="C2403" t="s">
        <v>8138</v>
      </c>
    </row>
    <row r="2404" spans="1:3" x14ac:dyDescent="0.3">
      <c r="A2404" s="2">
        <v>59013</v>
      </c>
      <c r="B2404" t="s">
        <v>9297</v>
      </c>
      <c r="C2404" t="s">
        <v>8140</v>
      </c>
    </row>
    <row r="2405" spans="1:3" x14ac:dyDescent="0.3">
      <c r="A2405" s="2">
        <v>59013</v>
      </c>
      <c r="B2405" t="s">
        <v>9298</v>
      </c>
      <c r="C2405" t="s">
        <v>8140</v>
      </c>
    </row>
    <row r="2406" spans="1:3" x14ac:dyDescent="0.3">
      <c r="A2406" s="2">
        <v>59013</v>
      </c>
      <c r="B2406" t="s">
        <v>9299</v>
      </c>
      <c r="C2406" t="s">
        <v>8140</v>
      </c>
    </row>
    <row r="2407" spans="1:3" x14ac:dyDescent="0.3">
      <c r="A2407" s="2">
        <v>59013</v>
      </c>
      <c r="B2407" t="s">
        <v>9300</v>
      </c>
      <c r="C2407" t="s">
        <v>8140</v>
      </c>
    </row>
    <row r="2408" spans="1:3" x14ac:dyDescent="0.3">
      <c r="A2408" s="2">
        <v>52414</v>
      </c>
      <c r="B2408" t="s">
        <v>5744</v>
      </c>
      <c r="C2408" t="s">
        <v>8142</v>
      </c>
    </row>
    <row r="2409" spans="1:3" x14ac:dyDescent="0.3">
      <c r="A2409" s="2">
        <v>52414</v>
      </c>
      <c r="B2409" t="s">
        <v>1560</v>
      </c>
      <c r="C2409" t="s">
        <v>8142</v>
      </c>
    </row>
    <row r="2410" spans="1:3" x14ac:dyDescent="0.3">
      <c r="A2410" s="2">
        <v>52414</v>
      </c>
      <c r="B2410" t="s">
        <v>5748</v>
      </c>
      <c r="C2410" t="s">
        <v>8140</v>
      </c>
    </row>
    <row r="2411" spans="1:3" x14ac:dyDescent="0.3">
      <c r="A2411" s="2">
        <v>52414</v>
      </c>
      <c r="B2411" t="s">
        <v>5755</v>
      </c>
      <c r="C2411" t="s">
        <v>8140</v>
      </c>
    </row>
    <row r="2412" spans="1:3" x14ac:dyDescent="0.3">
      <c r="A2412" s="2">
        <v>52414</v>
      </c>
      <c r="B2412" t="s">
        <v>9301</v>
      </c>
      <c r="C2412" t="s">
        <v>8140</v>
      </c>
    </row>
    <row r="2413" spans="1:3" x14ac:dyDescent="0.3">
      <c r="A2413" s="2">
        <v>52414</v>
      </c>
      <c r="B2413" t="s">
        <v>9302</v>
      </c>
      <c r="C2413" t="s">
        <v>8140</v>
      </c>
    </row>
    <row r="2414" spans="1:3" x14ac:dyDescent="0.3">
      <c r="A2414" s="2">
        <v>52414</v>
      </c>
      <c r="B2414" t="s">
        <v>8000</v>
      </c>
      <c r="C2414" t="s">
        <v>8140</v>
      </c>
    </row>
    <row r="2415" spans="1:3" x14ac:dyDescent="0.3">
      <c r="A2415" s="2">
        <v>52414</v>
      </c>
      <c r="B2415" t="s">
        <v>7908</v>
      </c>
      <c r="C2415" t="s">
        <v>8140</v>
      </c>
    </row>
    <row r="2416" spans="1:3" x14ac:dyDescent="0.3">
      <c r="A2416" s="2">
        <v>59021</v>
      </c>
      <c r="B2416" t="s">
        <v>9303</v>
      </c>
      <c r="C2416" t="s">
        <v>8079</v>
      </c>
    </row>
    <row r="2417" spans="1:3" x14ac:dyDescent="0.3">
      <c r="A2417" s="2">
        <v>59021</v>
      </c>
      <c r="B2417" t="s">
        <v>9304</v>
      </c>
      <c r="C2417" t="s">
        <v>8143</v>
      </c>
    </row>
    <row r="2418" spans="1:3" x14ac:dyDescent="0.3">
      <c r="A2418" s="2">
        <v>59021</v>
      </c>
      <c r="B2418" t="s">
        <v>9305</v>
      </c>
      <c r="C2418" t="s">
        <v>8079</v>
      </c>
    </row>
    <row r="2419" spans="1:3" x14ac:dyDescent="0.3">
      <c r="A2419" s="2">
        <v>59021</v>
      </c>
      <c r="B2419" t="s">
        <v>9306</v>
      </c>
      <c r="C2419" t="s">
        <v>8149</v>
      </c>
    </row>
    <row r="2420" spans="1:3" x14ac:dyDescent="0.3">
      <c r="A2420" s="2">
        <v>59021</v>
      </c>
      <c r="B2420" t="s">
        <v>5758</v>
      </c>
      <c r="C2420" t="s">
        <v>8079</v>
      </c>
    </row>
    <row r="2421" spans="1:3" x14ac:dyDescent="0.3">
      <c r="A2421" s="2">
        <v>59021</v>
      </c>
      <c r="B2421" t="s">
        <v>9307</v>
      </c>
      <c r="C2421" t="s">
        <v>8140</v>
      </c>
    </row>
    <row r="2422" spans="1:3" x14ac:dyDescent="0.3">
      <c r="A2422" s="2">
        <v>52414</v>
      </c>
      <c r="B2422" t="s">
        <v>9308</v>
      </c>
      <c r="C2422" t="s">
        <v>8142</v>
      </c>
    </row>
    <row r="2423" spans="1:3" x14ac:dyDescent="0.3">
      <c r="A2423" s="2">
        <v>59045</v>
      </c>
      <c r="B2423" t="s">
        <v>9309</v>
      </c>
      <c r="C2423" t="s">
        <v>8140</v>
      </c>
    </row>
    <row r="2424" spans="1:3" x14ac:dyDescent="0.3">
      <c r="A2424" s="2">
        <v>59045</v>
      </c>
      <c r="B2424" t="s">
        <v>5870</v>
      </c>
      <c r="C2424" t="s">
        <v>8140</v>
      </c>
    </row>
    <row r="2425" spans="1:3" x14ac:dyDescent="0.3">
      <c r="A2425" s="2">
        <v>59045</v>
      </c>
      <c r="B2425" t="s">
        <v>5874</v>
      </c>
      <c r="C2425" t="s">
        <v>8140</v>
      </c>
    </row>
    <row r="2426" spans="1:3" x14ac:dyDescent="0.3">
      <c r="A2426" s="2">
        <v>59045</v>
      </c>
      <c r="B2426" t="s">
        <v>5878</v>
      </c>
      <c r="C2426" t="s">
        <v>8138</v>
      </c>
    </row>
    <row r="2427" spans="1:3" x14ac:dyDescent="0.3">
      <c r="A2427" s="2">
        <v>59045</v>
      </c>
      <c r="B2427" t="s">
        <v>5881</v>
      </c>
      <c r="C2427" t="s">
        <v>8140</v>
      </c>
    </row>
    <row r="2428" spans="1:3" x14ac:dyDescent="0.3">
      <c r="A2428" s="2">
        <v>59045</v>
      </c>
      <c r="B2428" t="s">
        <v>5885</v>
      </c>
      <c r="C2428" t="s">
        <v>8140</v>
      </c>
    </row>
    <row r="2429" spans="1:3" x14ac:dyDescent="0.3">
      <c r="A2429" s="2">
        <v>59045</v>
      </c>
      <c r="B2429" t="s">
        <v>5888</v>
      </c>
      <c r="C2429" t="s">
        <v>8140</v>
      </c>
    </row>
    <row r="2430" spans="1:3" x14ac:dyDescent="0.3">
      <c r="A2430" s="2">
        <v>59049</v>
      </c>
      <c r="B2430" t="s">
        <v>5892</v>
      </c>
      <c r="C2430" t="s">
        <v>8143</v>
      </c>
    </row>
    <row r="2431" spans="1:3" x14ac:dyDescent="0.3">
      <c r="A2431" s="2">
        <v>59049</v>
      </c>
      <c r="B2431" t="s">
        <v>5896</v>
      </c>
      <c r="C2431" t="s">
        <v>2</v>
      </c>
    </row>
    <row r="2432" spans="1:3" x14ac:dyDescent="0.3">
      <c r="A2432" s="2">
        <v>59049</v>
      </c>
      <c r="B2432" t="s">
        <v>5900</v>
      </c>
      <c r="C2432" t="s">
        <v>2</v>
      </c>
    </row>
    <row r="2433" spans="1:3" x14ac:dyDescent="0.3">
      <c r="A2433" s="2">
        <v>59049</v>
      </c>
      <c r="B2433" t="s">
        <v>5904</v>
      </c>
      <c r="C2433" t="s">
        <v>8079</v>
      </c>
    </row>
    <row r="2434" spans="1:3" x14ac:dyDescent="0.3">
      <c r="A2434" s="2">
        <v>59049</v>
      </c>
      <c r="B2434" t="s">
        <v>5907</v>
      </c>
      <c r="C2434" t="s">
        <v>8079</v>
      </c>
    </row>
    <row r="2435" spans="1:3" x14ac:dyDescent="0.3">
      <c r="A2435" s="2">
        <v>59049</v>
      </c>
      <c r="B2435" t="s">
        <v>5911</v>
      </c>
      <c r="C2435" t="s">
        <v>8079</v>
      </c>
    </row>
    <row r="2436" spans="1:3" x14ac:dyDescent="0.3">
      <c r="A2436" s="2">
        <v>59049</v>
      </c>
      <c r="B2436" t="s">
        <v>5915</v>
      </c>
      <c r="C2436" t="s">
        <v>8138</v>
      </c>
    </row>
    <row r="2437" spans="1:3" x14ac:dyDescent="0.3">
      <c r="A2437" s="2">
        <v>59053</v>
      </c>
      <c r="B2437" t="s">
        <v>9310</v>
      </c>
      <c r="C2437" t="s">
        <v>8079</v>
      </c>
    </row>
    <row r="2438" spans="1:3" x14ac:dyDescent="0.3">
      <c r="A2438" s="2">
        <v>59053</v>
      </c>
      <c r="B2438" t="s">
        <v>9311</v>
      </c>
      <c r="C2438" t="s">
        <v>8079</v>
      </c>
    </row>
    <row r="2439" spans="1:3" x14ac:dyDescent="0.3">
      <c r="A2439" s="2">
        <v>59053</v>
      </c>
      <c r="B2439" t="s">
        <v>9312</v>
      </c>
      <c r="C2439" t="s">
        <v>8140</v>
      </c>
    </row>
    <row r="2440" spans="1:3" x14ac:dyDescent="0.3">
      <c r="A2440" s="2">
        <v>59053</v>
      </c>
      <c r="B2440" t="s">
        <v>9313</v>
      </c>
      <c r="C2440" t="s">
        <v>8144</v>
      </c>
    </row>
    <row r="2441" spans="1:3" x14ac:dyDescent="0.3">
      <c r="A2441" s="2">
        <v>59053</v>
      </c>
      <c r="B2441" t="s">
        <v>9314</v>
      </c>
      <c r="C2441" t="s">
        <v>2</v>
      </c>
    </row>
    <row r="2442" spans="1:3" x14ac:dyDescent="0.3">
      <c r="A2442" s="2">
        <v>59065</v>
      </c>
      <c r="B2442" t="s">
        <v>9315</v>
      </c>
      <c r="C2442" t="s">
        <v>8079</v>
      </c>
    </row>
    <row r="2443" spans="1:3" x14ac:dyDescent="0.3">
      <c r="A2443" s="2">
        <v>59065</v>
      </c>
      <c r="B2443" t="s">
        <v>9316</v>
      </c>
      <c r="C2443" t="s">
        <v>8079</v>
      </c>
    </row>
    <row r="2444" spans="1:3" x14ac:dyDescent="0.3">
      <c r="A2444" s="2">
        <v>59065</v>
      </c>
      <c r="B2444" t="s">
        <v>9317</v>
      </c>
      <c r="C2444" t="s">
        <v>8079</v>
      </c>
    </row>
    <row r="2445" spans="1:3" x14ac:dyDescent="0.3">
      <c r="A2445" s="2">
        <v>59065</v>
      </c>
      <c r="B2445" t="s">
        <v>9318</v>
      </c>
      <c r="C2445" t="s">
        <v>8079</v>
      </c>
    </row>
    <row r="2446" spans="1:3" x14ac:dyDescent="0.3">
      <c r="A2446" s="2">
        <v>59065</v>
      </c>
      <c r="B2446" t="s">
        <v>5948</v>
      </c>
      <c r="C2446" t="s">
        <v>8079</v>
      </c>
    </row>
    <row r="2447" spans="1:3" x14ac:dyDescent="0.3">
      <c r="A2447" s="2">
        <v>59065</v>
      </c>
      <c r="B2447" t="s">
        <v>7121</v>
      </c>
      <c r="C2447" t="s">
        <v>8079</v>
      </c>
    </row>
    <row r="2448" spans="1:3" x14ac:dyDescent="0.3">
      <c r="A2448" s="2">
        <v>59065</v>
      </c>
      <c r="B2448" t="s">
        <v>5953</v>
      </c>
      <c r="C2448" t="s">
        <v>8079</v>
      </c>
    </row>
    <row r="2449" spans="1:3" x14ac:dyDescent="0.3">
      <c r="A2449" s="2">
        <v>59066</v>
      </c>
      <c r="B2449" t="s">
        <v>6079</v>
      </c>
      <c r="C2449" t="s">
        <v>8079</v>
      </c>
    </row>
    <row r="2450" spans="1:3" x14ac:dyDescent="0.3">
      <c r="A2450" s="2">
        <v>60628</v>
      </c>
      <c r="B2450" t="s">
        <v>9319</v>
      </c>
      <c r="C2450" t="s">
        <v>8079</v>
      </c>
    </row>
    <row r="2451" spans="1:3" x14ac:dyDescent="0.3">
      <c r="A2451" s="2">
        <v>60628</v>
      </c>
      <c r="B2451" t="s">
        <v>9320</v>
      </c>
      <c r="C2451" t="s">
        <v>8079</v>
      </c>
    </row>
    <row r="2452" spans="1:3" x14ac:dyDescent="0.3">
      <c r="A2452" s="2">
        <v>60628</v>
      </c>
      <c r="B2452" t="s">
        <v>9321</v>
      </c>
      <c r="C2452" t="s">
        <v>8079</v>
      </c>
    </row>
    <row r="2453" spans="1:3" x14ac:dyDescent="0.3">
      <c r="A2453" s="2">
        <v>60628</v>
      </c>
      <c r="B2453" t="s">
        <v>9322</v>
      </c>
      <c r="C2453" t="s">
        <v>8079</v>
      </c>
    </row>
    <row r="2454" spans="1:3" x14ac:dyDescent="0.3">
      <c r="A2454" s="2">
        <v>60628</v>
      </c>
      <c r="B2454" t="s">
        <v>9323</v>
      </c>
      <c r="C2454" t="s">
        <v>8079</v>
      </c>
    </row>
    <row r="2455" spans="1:3" x14ac:dyDescent="0.3">
      <c r="A2455" s="2">
        <v>60628</v>
      </c>
      <c r="B2455" t="s">
        <v>9324</v>
      </c>
      <c r="C2455" t="s">
        <v>8079</v>
      </c>
    </row>
    <row r="2456" spans="1:3" x14ac:dyDescent="0.3">
      <c r="A2456" s="2">
        <v>60628</v>
      </c>
      <c r="B2456" t="s">
        <v>9325</v>
      </c>
      <c r="C2456" t="s">
        <v>8079</v>
      </c>
    </row>
    <row r="2457" spans="1:3" x14ac:dyDescent="0.3">
      <c r="A2457" s="2">
        <v>60628</v>
      </c>
      <c r="B2457" t="s">
        <v>9326</v>
      </c>
      <c r="C2457" t="s">
        <v>8079</v>
      </c>
    </row>
    <row r="2458" spans="1:3" x14ac:dyDescent="0.3">
      <c r="A2458" s="2">
        <v>60628</v>
      </c>
      <c r="B2458" t="s">
        <v>131</v>
      </c>
      <c r="C2458" t="s">
        <v>8142</v>
      </c>
    </row>
    <row r="2459" spans="1:3" x14ac:dyDescent="0.3">
      <c r="A2459" s="2">
        <v>60628</v>
      </c>
      <c r="B2459" t="s">
        <v>9220</v>
      </c>
      <c r="C2459" t="s">
        <v>8140</v>
      </c>
    </row>
    <row r="2460" spans="1:3" x14ac:dyDescent="0.3">
      <c r="A2460" s="2">
        <v>60628</v>
      </c>
      <c r="B2460" t="s">
        <v>9327</v>
      </c>
      <c r="C2460" t="s">
        <v>8079</v>
      </c>
    </row>
    <row r="2461" spans="1:3" x14ac:dyDescent="0.3">
      <c r="A2461" s="2">
        <v>60630</v>
      </c>
      <c r="B2461" t="s">
        <v>357</v>
      </c>
      <c r="C2461" t="s">
        <v>8079</v>
      </c>
    </row>
    <row r="2462" spans="1:3" x14ac:dyDescent="0.3">
      <c r="A2462" s="2">
        <v>60630</v>
      </c>
      <c r="B2462" t="s">
        <v>5959</v>
      </c>
      <c r="C2462" t="s">
        <v>8079</v>
      </c>
    </row>
    <row r="2463" spans="1:3" x14ac:dyDescent="0.3">
      <c r="A2463" s="2">
        <v>58994</v>
      </c>
      <c r="B2463" t="s">
        <v>9328</v>
      </c>
      <c r="C2463" t="s">
        <v>8079</v>
      </c>
    </row>
    <row r="2464" spans="1:3" x14ac:dyDescent="0.3">
      <c r="A2464" s="2">
        <v>58994</v>
      </c>
      <c r="B2464" t="s">
        <v>9329</v>
      </c>
      <c r="C2464" t="s">
        <v>8079</v>
      </c>
    </row>
    <row r="2465" spans="1:3" x14ac:dyDescent="0.3">
      <c r="A2465" s="2">
        <v>58994</v>
      </c>
      <c r="C2465" t="s">
        <v>8149</v>
      </c>
    </row>
    <row r="2466" spans="1:3" x14ac:dyDescent="0.3">
      <c r="A2466" s="2">
        <v>58994</v>
      </c>
      <c r="B2466" t="s">
        <v>9330</v>
      </c>
      <c r="C2466" t="s">
        <v>8144</v>
      </c>
    </row>
    <row r="2467" spans="1:3" x14ac:dyDescent="0.3">
      <c r="A2467" s="2">
        <v>58994</v>
      </c>
      <c r="B2467" t="s">
        <v>9331</v>
      </c>
      <c r="C2467" t="s">
        <v>8143</v>
      </c>
    </row>
    <row r="2468" spans="1:3" x14ac:dyDescent="0.3">
      <c r="A2468" s="2">
        <v>58994</v>
      </c>
      <c r="B2468" t="s">
        <v>9332</v>
      </c>
      <c r="C2468" t="s">
        <v>8140</v>
      </c>
    </row>
    <row r="2469" spans="1:3" x14ac:dyDescent="0.3">
      <c r="A2469" s="2">
        <v>58994</v>
      </c>
      <c r="B2469" t="s">
        <v>9333</v>
      </c>
      <c r="C2469" t="s">
        <v>8140</v>
      </c>
    </row>
    <row r="2470" spans="1:3" x14ac:dyDescent="0.3">
      <c r="A2470" s="2">
        <v>58994</v>
      </c>
      <c r="B2470" t="s">
        <v>9334</v>
      </c>
      <c r="C2470" t="s">
        <v>8140</v>
      </c>
    </row>
    <row r="2471" spans="1:3" x14ac:dyDescent="0.3">
      <c r="A2471" s="2">
        <v>58994</v>
      </c>
      <c r="B2471" t="s">
        <v>9335</v>
      </c>
      <c r="C2471" t="s">
        <v>8138</v>
      </c>
    </row>
    <row r="2472" spans="1:3" x14ac:dyDescent="0.3">
      <c r="A2472" s="2">
        <v>60640</v>
      </c>
      <c r="B2472" t="s">
        <v>9336</v>
      </c>
      <c r="C2472" t="s">
        <v>8142</v>
      </c>
    </row>
    <row r="2473" spans="1:3" x14ac:dyDescent="0.3">
      <c r="A2473" s="2">
        <v>60640</v>
      </c>
      <c r="B2473" t="s">
        <v>9337</v>
      </c>
      <c r="C2473" t="s">
        <v>8140</v>
      </c>
    </row>
    <row r="2474" spans="1:3" x14ac:dyDescent="0.3">
      <c r="A2474" s="2">
        <v>60640</v>
      </c>
      <c r="B2474" t="s">
        <v>9338</v>
      </c>
      <c r="C2474" t="s">
        <v>8144</v>
      </c>
    </row>
    <row r="2475" spans="1:3" x14ac:dyDescent="0.3">
      <c r="A2475" s="2">
        <v>60640</v>
      </c>
      <c r="B2475" t="s">
        <v>9339</v>
      </c>
      <c r="C2475" t="s">
        <v>8140</v>
      </c>
    </row>
    <row r="2476" spans="1:3" x14ac:dyDescent="0.3">
      <c r="A2476" s="2">
        <v>60640</v>
      </c>
      <c r="B2476" t="s">
        <v>9340</v>
      </c>
      <c r="C2476" t="s">
        <v>8140</v>
      </c>
    </row>
    <row r="2477" spans="1:3" x14ac:dyDescent="0.3">
      <c r="A2477" s="2">
        <v>60640</v>
      </c>
      <c r="B2477" t="s">
        <v>9341</v>
      </c>
      <c r="C2477" t="s">
        <v>8140</v>
      </c>
    </row>
    <row r="2478" spans="1:3" x14ac:dyDescent="0.3">
      <c r="A2478" s="2">
        <v>60640</v>
      </c>
      <c r="B2478" t="s">
        <v>9342</v>
      </c>
      <c r="C2478" t="s">
        <v>8140</v>
      </c>
    </row>
    <row r="2479" spans="1:3" x14ac:dyDescent="0.3">
      <c r="A2479" s="2">
        <v>60640</v>
      </c>
      <c r="B2479" t="s">
        <v>9343</v>
      </c>
      <c r="C2479" t="s">
        <v>8140</v>
      </c>
    </row>
    <row r="2480" spans="1:3" x14ac:dyDescent="0.3">
      <c r="A2480" s="2">
        <v>60640</v>
      </c>
      <c r="B2480" t="s">
        <v>9344</v>
      </c>
      <c r="C2480" t="s">
        <v>8140</v>
      </c>
    </row>
    <row r="2481" spans="1:3" x14ac:dyDescent="0.3">
      <c r="A2481" s="2">
        <v>60640</v>
      </c>
      <c r="B2481" t="s">
        <v>9345</v>
      </c>
      <c r="C2481" t="s">
        <v>8140</v>
      </c>
    </row>
    <row r="2482" spans="1:3" x14ac:dyDescent="0.3">
      <c r="A2482" s="2">
        <v>60640</v>
      </c>
      <c r="B2482" t="s">
        <v>9346</v>
      </c>
      <c r="C2482" t="s">
        <v>8140</v>
      </c>
    </row>
    <row r="2483" spans="1:3" x14ac:dyDescent="0.3">
      <c r="A2483" s="2">
        <v>60640</v>
      </c>
      <c r="B2483" t="s">
        <v>9347</v>
      </c>
      <c r="C2483" t="s">
        <v>8140</v>
      </c>
    </row>
    <row r="2484" spans="1:3" x14ac:dyDescent="0.3">
      <c r="A2484" s="2">
        <v>60647</v>
      </c>
      <c r="B2484" t="s">
        <v>5987</v>
      </c>
      <c r="C2484" t="s">
        <v>8079</v>
      </c>
    </row>
    <row r="2485" spans="1:3" x14ac:dyDescent="0.3">
      <c r="A2485" s="2">
        <v>60647</v>
      </c>
      <c r="B2485" t="s">
        <v>5982</v>
      </c>
      <c r="C2485" t="s">
        <v>8140</v>
      </c>
    </row>
    <row r="2486" spans="1:3" x14ac:dyDescent="0.3">
      <c r="A2486" s="2">
        <v>60647</v>
      </c>
      <c r="B2486" t="s">
        <v>5977</v>
      </c>
      <c r="C2486" t="s">
        <v>8079</v>
      </c>
    </row>
    <row r="2487" spans="1:3" x14ac:dyDescent="0.3">
      <c r="A2487" s="2">
        <v>60647</v>
      </c>
      <c r="B2487" t="s">
        <v>5990</v>
      </c>
      <c r="C2487" t="s">
        <v>8143</v>
      </c>
    </row>
    <row r="2488" spans="1:3" x14ac:dyDescent="0.3">
      <c r="A2488" s="2">
        <v>60647</v>
      </c>
      <c r="B2488" t="s">
        <v>5993</v>
      </c>
      <c r="C2488" t="s">
        <v>8140</v>
      </c>
    </row>
    <row r="2489" spans="1:3" x14ac:dyDescent="0.3">
      <c r="A2489" s="2">
        <v>60647</v>
      </c>
      <c r="B2489" t="s">
        <v>5996</v>
      </c>
      <c r="C2489" t="s">
        <v>8079</v>
      </c>
    </row>
    <row r="2490" spans="1:3" x14ac:dyDescent="0.3">
      <c r="A2490" s="2">
        <v>60647</v>
      </c>
      <c r="B2490" t="s">
        <v>5999</v>
      </c>
      <c r="C2490" t="s">
        <v>8079</v>
      </c>
    </row>
    <row r="2491" spans="1:3" x14ac:dyDescent="0.3">
      <c r="A2491" s="2">
        <v>58469</v>
      </c>
      <c r="B2491" t="s">
        <v>9348</v>
      </c>
      <c r="C2491" t="s">
        <v>8079</v>
      </c>
    </row>
    <row r="2492" spans="1:3" x14ac:dyDescent="0.3">
      <c r="A2492" s="2">
        <v>60659</v>
      </c>
      <c r="B2492" t="s">
        <v>6009</v>
      </c>
      <c r="C2492" t="s">
        <v>8079</v>
      </c>
    </row>
    <row r="2493" spans="1:3" x14ac:dyDescent="0.3">
      <c r="A2493" s="2">
        <v>60659</v>
      </c>
      <c r="B2493" t="s">
        <v>9349</v>
      </c>
      <c r="C2493" t="s">
        <v>8143</v>
      </c>
    </row>
    <row r="2494" spans="1:3" x14ac:dyDescent="0.3">
      <c r="A2494" s="2">
        <v>60659</v>
      </c>
      <c r="B2494" t="s">
        <v>6079</v>
      </c>
      <c r="C2494" t="s">
        <v>8079</v>
      </c>
    </row>
    <row r="2495" spans="1:3" x14ac:dyDescent="0.3">
      <c r="A2495" s="2">
        <v>58469</v>
      </c>
      <c r="B2495" t="s">
        <v>6016</v>
      </c>
      <c r="C2495" t="s">
        <v>8079</v>
      </c>
    </row>
    <row r="2496" spans="1:3" x14ac:dyDescent="0.3">
      <c r="A2496" s="2">
        <v>58469</v>
      </c>
      <c r="B2496" t="s">
        <v>9350</v>
      </c>
      <c r="C2496" t="s">
        <v>8140</v>
      </c>
    </row>
    <row r="2497" spans="1:3" x14ac:dyDescent="0.3">
      <c r="A2497" s="2">
        <v>60668</v>
      </c>
      <c r="B2497" t="s">
        <v>6025</v>
      </c>
      <c r="C2497" t="s">
        <v>8140</v>
      </c>
    </row>
    <row r="2498" spans="1:3" x14ac:dyDescent="0.3">
      <c r="A2498" s="2">
        <v>60668</v>
      </c>
      <c r="B2498" t="s">
        <v>9351</v>
      </c>
      <c r="C2498" t="s">
        <v>8140</v>
      </c>
    </row>
    <row r="2499" spans="1:3" x14ac:dyDescent="0.3">
      <c r="A2499" s="2">
        <v>60668</v>
      </c>
      <c r="B2499" t="s">
        <v>2623</v>
      </c>
      <c r="C2499" t="s">
        <v>8142</v>
      </c>
    </row>
    <row r="2500" spans="1:3" x14ac:dyDescent="0.3">
      <c r="A2500" s="2">
        <v>60668</v>
      </c>
      <c r="B2500" t="s">
        <v>6040</v>
      </c>
      <c r="C2500" t="s">
        <v>8144</v>
      </c>
    </row>
    <row r="2501" spans="1:3" x14ac:dyDescent="0.3">
      <c r="A2501" s="2">
        <v>60668</v>
      </c>
      <c r="B2501" t="s">
        <v>6043</v>
      </c>
      <c r="C2501" t="s">
        <v>2</v>
      </c>
    </row>
    <row r="2502" spans="1:3" x14ac:dyDescent="0.3">
      <c r="A2502" s="2">
        <v>60668</v>
      </c>
      <c r="B2502" t="s">
        <v>9352</v>
      </c>
      <c r="C2502" t="s">
        <v>8140</v>
      </c>
    </row>
    <row r="2503" spans="1:3" x14ac:dyDescent="0.3">
      <c r="A2503" s="2">
        <v>60668</v>
      </c>
      <c r="B2503" t="s">
        <v>6050</v>
      </c>
      <c r="C2503" t="s">
        <v>8142</v>
      </c>
    </row>
    <row r="2504" spans="1:3" x14ac:dyDescent="0.3">
      <c r="A2504" s="2">
        <v>60668</v>
      </c>
      <c r="B2504" t="s">
        <v>6053</v>
      </c>
      <c r="C2504" t="s">
        <v>8140</v>
      </c>
    </row>
    <row r="2505" spans="1:3" x14ac:dyDescent="0.3">
      <c r="A2505" s="2">
        <v>60668</v>
      </c>
      <c r="B2505" t="s">
        <v>9353</v>
      </c>
      <c r="C2505" t="s">
        <v>8140</v>
      </c>
    </row>
    <row r="2506" spans="1:3" x14ac:dyDescent="0.3">
      <c r="A2506" s="2">
        <v>60673</v>
      </c>
      <c r="B2506" t="s">
        <v>9354</v>
      </c>
      <c r="C2506" t="s">
        <v>8079</v>
      </c>
    </row>
    <row r="2507" spans="1:3" x14ac:dyDescent="0.3">
      <c r="A2507" s="2">
        <v>59066</v>
      </c>
      <c r="B2507" t="s">
        <v>9355</v>
      </c>
      <c r="C2507" t="s">
        <v>8079</v>
      </c>
    </row>
    <row r="2508" spans="1:3" x14ac:dyDescent="0.3">
      <c r="A2508" s="2">
        <v>60676</v>
      </c>
      <c r="B2508" t="s">
        <v>6025</v>
      </c>
      <c r="C2508" t="s">
        <v>8140</v>
      </c>
    </row>
    <row r="2509" spans="1:3" x14ac:dyDescent="0.3">
      <c r="A2509" s="2">
        <v>60676</v>
      </c>
      <c r="B2509" t="s">
        <v>6043</v>
      </c>
      <c r="C2509" t="s">
        <v>2</v>
      </c>
    </row>
    <row r="2510" spans="1:3" x14ac:dyDescent="0.3">
      <c r="A2510" s="2">
        <v>60676</v>
      </c>
      <c r="B2510" t="s">
        <v>9356</v>
      </c>
      <c r="C2510" t="s">
        <v>8144</v>
      </c>
    </row>
    <row r="2511" spans="1:3" x14ac:dyDescent="0.3">
      <c r="A2511" s="2">
        <v>60679</v>
      </c>
      <c r="B2511" t="s">
        <v>6043</v>
      </c>
      <c r="C2511" t="s">
        <v>2</v>
      </c>
    </row>
    <row r="2512" spans="1:3" x14ac:dyDescent="0.3">
      <c r="A2512" s="2">
        <v>60679</v>
      </c>
      <c r="B2512" t="s">
        <v>9357</v>
      </c>
      <c r="C2512" t="s">
        <v>8140</v>
      </c>
    </row>
    <row r="2513" spans="1:3" x14ac:dyDescent="0.3">
      <c r="A2513" s="2">
        <v>60668</v>
      </c>
      <c r="B2513" t="s">
        <v>9358</v>
      </c>
      <c r="C2513" t="s">
        <v>2</v>
      </c>
    </row>
    <row r="2514" spans="1:3" x14ac:dyDescent="0.3">
      <c r="A2514" s="2">
        <v>60707</v>
      </c>
      <c r="C2514" t="s">
        <v>8079</v>
      </c>
    </row>
    <row r="2515" spans="1:3" x14ac:dyDescent="0.3">
      <c r="A2515" s="2">
        <v>60707</v>
      </c>
      <c r="C2515" t="s">
        <v>8079</v>
      </c>
    </row>
    <row r="2516" spans="1:3" x14ac:dyDescent="0.3">
      <c r="A2516" s="2">
        <v>60707</v>
      </c>
      <c r="C2516" t="s">
        <v>8138</v>
      </c>
    </row>
    <row r="2517" spans="1:3" x14ac:dyDescent="0.3">
      <c r="A2517" s="2">
        <v>60707</v>
      </c>
      <c r="C2517" t="s">
        <v>8144</v>
      </c>
    </row>
    <row r="2518" spans="1:3" x14ac:dyDescent="0.3">
      <c r="A2518" s="2">
        <v>60707</v>
      </c>
      <c r="C2518" t="s">
        <v>8079</v>
      </c>
    </row>
    <row r="2519" spans="1:3" x14ac:dyDescent="0.3">
      <c r="A2519" s="2">
        <v>60707</v>
      </c>
      <c r="C2519" t="s">
        <v>8140</v>
      </c>
    </row>
    <row r="2520" spans="1:3" x14ac:dyDescent="0.3">
      <c r="A2520" s="2">
        <v>60728</v>
      </c>
      <c r="B2520" t="s">
        <v>6166</v>
      </c>
      <c r="C2520" t="s">
        <v>8079</v>
      </c>
    </row>
    <row r="2521" spans="1:3" x14ac:dyDescent="0.3">
      <c r="A2521" s="2">
        <v>60742</v>
      </c>
      <c r="B2521" t="s">
        <v>9359</v>
      </c>
      <c r="C2521" t="s">
        <v>8079</v>
      </c>
    </row>
    <row r="2522" spans="1:3" x14ac:dyDescent="0.3">
      <c r="A2522" s="2">
        <v>60742</v>
      </c>
      <c r="B2522" t="s">
        <v>9360</v>
      </c>
      <c r="C2522" t="s">
        <v>8079</v>
      </c>
    </row>
    <row r="2523" spans="1:3" x14ac:dyDescent="0.3">
      <c r="A2523" s="2">
        <v>60742</v>
      </c>
      <c r="B2523" t="s">
        <v>9361</v>
      </c>
      <c r="C2523" t="s">
        <v>8079</v>
      </c>
    </row>
    <row r="2524" spans="1:3" x14ac:dyDescent="0.3">
      <c r="A2524" s="2">
        <v>60742</v>
      </c>
      <c r="B2524" t="s">
        <v>9362</v>
      </c>
      <c r="C2524" t="s">
        <v>8149</v>
      </c>
    </row>
    <row r="2525" spans="1:3" x14ac:dyDescent="0.3">
      <c r="A2525" s="2">
        <v>60742</v>
      </c>
      <c r="B2525" t="s">
        <v>9363</v>
      </c>
      <c r="C2525" t="s">
        <v>8079</v>
      </c>
    </row>
    <row r="2526" spans="1:3" x14ac:dyDescent="0.3">
      <c r="A2526" s="2">
        <v>60742</v>
      </c>
      <c r="B2526" t="s">
        <v>9364</v>
      </c>
      <c r="C2526" t="s">
        <v>8149</v>
      </c>
    </row>
    <row r="2527" spans="1:3" x14ac:dyDescent="0.3">
      <c r="A2527" s="2">
        <v>60761</v>
      </c>
      <c r="B2527" t="s">
        <v>9365</v>
      </c>
      <c r="C2527" t="s">
        <v>8143</v>
      </c>
    </row>
    <row r="2528" spans="1:3" x14ac:dyDescent="0.3">
      <c r="A2528" s="2">
        <v>60761</v>
      </c>
      <c r="B2528" t="s">
        <v>6202</v>
      </c>
      <c r="C2528" t="s">
        <v>8079</v>
      </c>
    </row>
    <row r="2529" spans="1:3" x14ac:dyDescent="0.3">
      <c r="A2529" s="2">
        <v>60761</v>
      </c>
      <c r="B2529" t="s">
        <v>6195</v>
      </c>
      <c r="C2529" t="s">
        <v>8149</v>
      </c>
    </row>
    <row r="2530" spans="1:3" x14ac:dyDescent="0.3">
      <c r="A2530" s="2">
        <v>60761</v>
      </c>
      <c r="B2530" t="s">
        <v>6195</v>
      </c>
      <c r="C2530" t="s">
        <v>2</v>
      </c>
    </row>
    <row r="2531" spans="1:3" x14ac:dyDescent="0.3">
      <c r="A2531" s="2">
        <v>60761</v>
      </c>
      <c r="B2531" t="s">
        <v>6187</v>
      </c>
      <c r="C2531" t="s">
        <v>2</v>
      </c>
    </row>
    <row r="2532" spans="1:3" x14ac:dyDescent="0.3">
      <c r="A2532" s="2">
        <v>60761</v>
      </c>
      <c r="B2532" t="s">
        <v>6183</v>
      </c>
      <c r="C2532" t="s">
        <v>2</v>
      </c>
    </row>
    <row r="2533" spans="1:3" x14ac:dyDescent="0.3">
      <c r="A2533" s="2">
        <v>60777</v>
      </c>
      <c r="B2533" t="s">
        <v>357</v>
      </c>
      <c r="C2533" t="s">
        <v>8079</v>
      </c>
    </row>
    <row r="2534" spans="1:3" x14ac:dyDescent="0.3">
      <c r="A2534" s="2">
        <v>60777</v>
      </c>
      <c r="B2534" t="s">
        <v>9366</v>
      </c>
      <c r="C2534" t="s">
        <v>8144</v>
      </c>
    </row>
    <row r="2535" spans="1:3" x14ac:dyDescent="0.3">
      <c r="A2535" s="2">
        <v>60777</v>
      </c>
      <c r="B2535" t="s">
        <v>9367</v>
      </c>
      <c r="C2535" t="s">
        <v>8079</v>
      </c>
    </row>
    <row r="2536" spans="1:3" x14ac:dyDescent="0.3">
      <c r="A2536" s="2">
        <v>60777</v>
      </c>
      <c r="B2536" t="s">
        <v>9368</v>
      </c>
      <c r="C2536" t="s">
        <v>8138</v>
      </c>
    </row>
    <row r="2537" spans="1:3" x14ac:dyDescent="0.3">
      <c r="A2537" s="2">
        <v>60777</v>
      </c>
      <c r="B2537" t="s">
        <v>9369</v>
      </c>
      <c r="C2537" t="s">
        <v>8142</v>
      </c>
    </row>
    <row r="2538" spans="1:3" x14ac:dyDescent="0.3">
      <c r="A2538" s="2">
        <v>60806</v>
      </c>
      <c r="B2538" t="s">
        <v>9370</v>
      </c>
      <c r="C2538" t="s">
        <v>8149</v>
      </c>
    </row>
    <row r="2539" spans="1:3" x14ac:dyDescent="0.3">
      <c r="A2539" s="2">
        <v>60806</v>
      </c>
      <c r="B2539" t="s">
        <v>9371</v>
      </c>
      <c r="C2539" t="s">
        <v>8149</v>
      </c>
    </row>
    <row r="2540" spans="1:3" x14ac:dyDescent="0.3">
      <c r="A2540" s="2">
        <v>60806</v>
      </c>
      <c r="B2540" t="s">
        <v>9372</v>
      </c>
      <c r="C2540" t="s">
        <v>8142</v>
      </c>
    </row>
    <row r="2541" spans="1:3" x14ac:dyDescent="0.3">
      <c r="A2541" s="2">
        <v>60806</v>
      </c>
      <c r="B2541" t="s">
        <v>9373</v>
      </c>
      <c r="C2541" t="s">
        <v>8138</v>
      </c>
    </row>
    <row r="2542" spans="1:3" x14ac:dyDescent="0.3">
      <c r="A2542" s="2">
        <v>60806</v>
      </c>
      <c r="B2542" t="s">
        <v>9374</v>
      </c>
      <c r="C2542" t="s">
        <v>2</v>
      </c>
    </row>
    <row r="2543" spans="1:3" x14ac:dyDescent="0.3">
      <c r="A2543" s="2">
        <v>60808</v>
      </c>
      <c r="B2543" t="s">
        <v>1217</v>
      </c>
      <c r="C2543" t="s">
        <v>8079</v>
      </c>
    </row>
    <row r="2544" spans="1:3" x14ac:dyDescent="0.3">
      <c r="A2544" s="2">
        <v>60808</v>
      </c>
      <c r="B2544" t="s">
        <v>6156</v>
      </c>
      <c r="C2544" t="s">
        <v>8138</v>
      </c>
    </row>
    <row r="2545" spans="1:3" x14ac:dyDescent="0.3">
      <c r="A2545" s="2">
        <v>60808</v>
      </c>
      <c r="B2545" t="s">
        <v>1258</v>
      </c>
      <c r="C2545" t="s">
        <v>8138</v>
      </c>
    </row>
    <row r="2546" spans="1:3" x14ac:dyDescent="0.3">
      <c r="A2546" s="2">
        <v>60808</v>
      </c>
      <c r="B2546" t="s">
        <v>1721</v>
      </c>
      <c r="C2546" t="s">
        <v>8138</v>
      </c>
    </row>
    <row r="2547" spans="1:3" x14ac:dyDescent="0.3">
      <c r="A2547" s="2">
        <v>60808</v>
      </c>
      <c r="B2547" t="s">
        <v>2106</v>
      </c>
      <c r="C2547" t="s">
        <v>8079</v>
      </c>
    </row>
    <row r="2548" spans="1:3" x14ac:dyDescent="0.3">
      <c r="A2548" s="2">
        <v>60808</v>
      </c>
      <c r="B2548" t="s">
        <v>9375</v>
      </c>
      <c r="C2548" t="s">
        <v>8079</v>
      </c>
    </row>
    <row r="2549" spans="1:3" x14ac:dyDescent="0.3">
      <c r="A2549" s="2">
        <v>60808</v>
      </c>
      <c r="B2549" t="s">
        <v>7547</v>
      </c>
      <c r="C2549" t="s">
        <v>2</v>
      </c>
    </row>
    <row r="2550" spans="1:3" x14ac:dyDescent="0.3">
      <c r="A2550" s="2">
        <v>60810</v>
      </c>
      <c r="B2550" t="s">
        <v>6232</v>
      </c>
      <c r="C2550" t="s">
        <v>8142</v>
      </c>
    </row>
    <row r="2551" spans="1:3" x14ac:dyDescent="0.3">
      <c r="A2551" s="2">
        <v>60810</v>
      </c>
      <c r="B2551" t="s">
        <v>9376</v>
      </c>
      <c r="C2551" t="s">
        <v>8140</v>
      </c>
    </row>
    <row r="2552" spans="1:3" x14ac:dyDescent="0.3">
      <c r="A2552" s="2">
        <v>60810</v>
      </c>
      <c r="B2552" t="s">
        <v>9377</v>
      </c>
      <c r="C2552" t="s">
        <v>8079</v>
      </c>
    </row>
    <row r="2553" spans="1:3" x14ac:dyDescent="0.3">
      <c r="A2553" s="2">
        <v>60810</v>
      </c>
      <c r="B2553" t="s">
        <v>1038</v>
      </c>
      <c r="C2553" t="s">
        <v>8138</v>
      </c>
    </row>
    <row r="2554" spans="1:3" x14ac:dyDescent="0.3">
      <c r="A2554" s="2">
        <v>60810</v>
      </c>
      <c r="B2554" t="s">
        <v>9378</v>
      </c>
      <c r="C2554" t="s">
        <v>8079</v>
      </c>
    </row>
    <row r="2555" spans="1:3" x14ac:dyDescent="0.3">
      <c r="A2555" s="2">
        <v>60810</v>
      </c>
      <c r="B2555" t="s">
        <v>9379</v>
      </c>
      <c r="C2555" t="s">
        <v>8143</v>
      </c>
    </row>
    <row r="2556" spans="1:3" x14ac:dyDescent="0.3">
      <c r="A2556" s="2">
        <v>60810</v>
      </c>
      <c r="B2556" t="s">
        <v>9644</v>
      </c>
      <c r="C2556" t="s">
        <v>8144</v>
      </c>
    </row>
    <row r="2557" spans="1:3" x14ac:dyDescent="0.3">
      <c r="A2557" s="2">
        <v>60810</v>
      </c>
      <c r="B2557" t="s">
        <v>5452</v>
      </c>
      <c r="C2557" t="s">
        <v>8144</v>
      </c>
    </row>
    <row r="2558" spans="1:3" x14ac:dyDescent="0.3">
      <c r="A2558" s="2">
        <v>60810</v>
      </c>
      <c r="B2558" t="s">
        <v>9645</v>
      </c>
      <c r="C2558" t="s">
        <v>8144</v>
      </c>
    </row>
    <row r="2559" spans="1:3" x14ac:dyDescent="0.3">
      <c r="A2559" s="2">
        <v>60810</v>
      </c>
      <c r="B2559" t="s">
        <v>9646</v>
      </c>
      <c r="C2559" t="s">
        <v>8144</v>
      </c>
    </row>
    <row r="2560" spans="1:3" x14ac:dyDescent="0.3">
      <c r="A2560" s="2">
        <v>60811</v>
      </c>
      <c r="B2560" t="s">
        <v>1094</v>
      </c>
      <c r="C2560" t="s">
        <v>8138</v>
      </c>
    </row>
    <row r="2561" spans="1:3" x14ac:dyDescent="0.3">
      <c r="A2561" s="2">
        <v>60811</v>
      </c>
      <c r="B2561" t="s">
        <v>56</v>
      </c>
      <c r="C2561" t="s">
        <v>8138</v>
      </c>
    </row>
    <row r="2562" spans="1:3" x14ac:dyDescent="0.3">
      <c r="A2562" s="2">
        <v>60811</v>
      </c>
      <c r="B2562" t="s">
        <v>2553</v>
      </c>
      <c r="C2562" t="s">
        <v>8138</v>
      </c>
    </row>
    <row r="2563" spans="1:3" x14ac:dyDescent="0.3">
      <c r="A2563" s="2">
        <v>60811</v>
      </c>
      <c r="B2563" t="s">
        <v>9380</v>
      </c>
      <c r="C2563" t="s">
        <v>8144</v>
      </c>
    </row>
    <row r="2564" spans="1:3" x14ac:dyDescent="0.3">
      <c r="A2564" s="2">
        <v>60811</v>
      </c>
      <c r="B2564" t="s">
        <v>9381</v>
      </c>
      <c r="C2564" t="s">
        <v>8144</v>
      </c>
    </row>
    <row r="2565" spans="1:3" x14ac:dyDescent="0.3">
      <c r="A2565" s="2">
        <v>60811</v>
      </c>
      <c r="B2565" t="s">
        <v>9382</v>
      </c>
      <c r="C2565" t="s">
        <v>8144</v>
      </c>
    </row>
    <row r="2566" spans="1:3" x14ac:dyDescent="0.3">
      <c r="A2566" s="2">
        <v>60811</v>
      </c>
      <c r="B2566" t="s">
        <v>9383</v>
      </c>
      <c r="C2566" t="s">
        <v>8149</v>
      </c>
    </row>
    <row r="2567" spans="1:3" x14ac:dyDescent="0.3">
      <c r="A2567" s="2">
        <v>60811</v>
      </c>
      <c r="B2567" t="s">
        <v>8090</v>
      </c>
      <c r="C2567" t="s">
        <v>8143</v>
      </c>
    </row>
    <row r="2568" spans="1:3" x14ac:dyDescent="0.3">
      <c r="A2568" s="2">
        <v>60812</v>
      </c>
      <c r="B2568" t="s">
        <v>6281</v>
      </c>
      <c r="C2568" t="s">
        <v>8079</v>
      </c>
    </row>
    <row r="2569" spans="1:3" x14ac:dyDescent="0.3">
      <c r="A2569" s="2">
        <v>60812</v>
      </c>
      <c r="B2569" t="s">
        <v>6285</v>
      </c>
      <c r="C2569" t="s">
        <v>8140</v>
      </c>
    </row>
    <row r="2570" spans="1:3" x14ac:dyDescent="0.3">
      <c r="A2570" s="2">
        <v>60812</v>
      </c>
      <c r="B2570" t="s">
        <v>9384</v>
      </c>
      <c r="C2570" t="s">
        <v>8079</v>
      </c>
    </row>
    <row r="2571" spans="1:3" x14ac:dyDescent="0.3">
      <c r="A2571" s="2">
        <v>60811</v>
      </c>
      <c r="B2571" t="s">
        <v>9385</v>
      </c>
      <c r="C2571" t="s">
        <v>8142</v>
      </c>
    </row>
    <row r="2572" spans="1:3" x14ac:dyDescent="0.3">
      <c r="A2572" s="2">
        <v>60811</v>
      </c>
      <c r="B2572" t="s">
        <v>9386</v>
      </c>
      <c r="C2572" t="s">
        <v>8140</v>
      </c>
    </row>
    <row r="2573" spans="1:3" x14ac:dyDescent="0.3">
      <c r="A2573" s="2">
        <v>60811</v>
      </c>
      <c r="B2573" t="s">
        <v>6363</v>
      </c>
      <c r="C2573" t="s">
        <v>8079</v>
      </c>
    </row>
    <row r="2574" spans="1:3" x14ac:dyDescent="0.3">
      <c r="A2574" s="2">
        <v>60811</v>
      </c>
      <c r="B2574" t="s">
        <v>6350</v>
      </c>
      <c r="C2574" t="s">
        <v>8079</v>
      </c>
    </row>
    <row r="2575" spans="1:3" x14ac:dyDescent="0.3">
      <c r="A2575" s="2">
        <v>60811</v>
      </c>
      <c r="B2575" t="s">
        <v>6341</v>
      </c>
      <c r="C2575" t="s">
        <v>8079</v>
      </c>
    </row>
    <row r="2576" spans="1:3" x14ac:dyDescent="0.3">
      <c r="A2576" s="2">
        <v>60811</v>
      </c>
      <c r="B2576" t="s">
        <v>9387</v>
      </c>
      <c r="C2576" t="s">
        <v>8079</v>
      </c>
    </row>
    <row r="2577" spans="1:3" x14ac:dyDescent="0.3">
      <c r="A2577" s="2">
        <v>60811</v>
      </c>
      <c r="B2577" t="s">
        <v>9388</v>
      </c>
      <c r="C2577" t="s">
        <v>8079</v>
      </c>
    </row>
    <row r="2578" spans="1:3" x14ac:dyDescent="0.3">
      <c r="A2578" s="2">
        <v>60845</v>
      </c>
      <c r="B2578" t="s">
        <v>7542</v>
      </c>
      <c r="C2578" t="s">
        <v>8079</v>
      </c>
    </row>
    <row r="2579" spans="1:3" x14ac:dyDescent="0.3">
      <c r="A2579" s="2">
        <v>60845</v>
      </c>
      <c r="B2579" t="s">
        <v>7551</v>
      </c>
      <c r="C2579" t="s">
        <v>8149</v>
      </c>
    </row>
    <row r="2580" spans="1:3" x14ac:dyDescent="0.3">
      <c r="A2580" s="2">
        <v>60845</v>
      </c>
      <c r="B2580" t="s">
        <v>9389</v>
      </c>
      <c r="C2580" t="s">
        <v>8149</v>
      </c>
    </row>
    <row r="2581" spans="1:3" x14ac:dyDescent="0.3">
      <c r="A2581" s="2">
        <v>60845</v>
      </c>
      <c r="B2581" t="s">
        <v>1038</v>
      </c>
      <c r="C2581" t="s">
        <v>8138</v>
      </c>
    </row>
    <row r="2582" spans="1:3" x14ac:dyDescent="0.3">
      <c r="A2582" s="2">
        <v>60845</v>
      </c>
      <c r="B2582" t="s">
        <v>1164</v>
      </c>
      <c r="C2582" t="s">
        <v>8138</v>
      </c>
    </row>
    <row r="2583" spans="1:3" x14ac:dyDescent="0.3">
      <c r="A2583" s="2">
        <v>60845</v>
      </c>
      <c r="B2583" t="s">
        <v>1160</v>
      </c>
      <c r="C2583" t="s">
        <v>8138</v>
      </c>
    </row>
    <row r="2584" spans="1:3" x14ac:dyDescent="0.3">
      <c r="A2584" s="2">
        <v>60845</v>
      </c>
      <c r="B2584" t="s">
        <v>2553</v>
      </c>
      <c r="C2584" t="s">
        <v>8138</v>
      </c>
    </row>
    <row r="2585" spans="1:3" x14ac:dyDescent="0.3">
      <c r="A2585" s="2">
        <v>60923</v>
      </c>
      <c r="B2585" t="s">
        <v>9390</v>
      </c>
      <c r="C2585" t="s">
        <v>8079</v>
      </c>
    </row>
    <row r="2586" spans="1:3" x14ac:dyDescent="0.3">
      <c r="A2586" s="2">
        <v>60923</v>
      </c>
      <c r="B2586" t="s">
        <v>9391</v>
      </c>
      <c r="C2586" t="s">
        <v>8138</v>
      </c>
    </row>
    <row r="2587" spans="1:3" x14ac:dyDescent="0.3">
      <c r="A2587" s="2">
        <v>60923</v>
      </c>
      <c r="B2587" t="s">
        <v>9392</v>
      </c>
      <c r="C2587" t="s">
        <v>8138</v>
      </c>
    </row>
    <row r="2588" spans="1:3" x14ac:dyDescent="0.3">
      <c r="A2588" s="2">
        <v>60923</v>
      </c>
      <c r="B2588" t="s">
        <v>9393</v>
      </c>
      <c r="C2588" t="s">
        <v>8079</v>
      </c>
    </row>
    <row r="2589" spans="1:3" x14ac:dyDescent="0.3">
      <c r="A2589" s="2">
        <v>60923</v>
      </c>
      <c r="B2589" t="s">
        <v>1651</v>
      </c>
      <c r="C2589" t="s">
        <v>8079</v>
      </c>
    </row>
    <row r="2590" spans="1:3" x14ac:dyDescent="0.3">
      <c r="A2590" s="2">
        <v>66713</v>
      </c>
      <c r="B2590" t="s">
        <v>9394</v>
      </c>
      <c r="C2590" t="s">
        <v>8079</v>
      </c>
    </row>
    <row r="2591" spans="1:3" x14ac:dyDescent="0.3">
      <c r="A2591" s="2">
        <v>66713</v>
      </c>
      <c r="B2591" t="s">
        <v>9395</v>
      </c>
      <c r="C2591" t="s">
        <v>8144</v>
      </c>
    </row>
    <row r="2592" spans="1:3" x14ac:dyDescent="0.3">
      <c r="A2592" s="2">
        <v>66713</v>
      </c>
      <c r="B2592" t="s">
        <v>9396</v>
      </c>
      <c r="C2592" t="s">
        <v>8143</v>
      </c>
    </row>
    <row r="2593" spans="1:3" x14ac:dyDescent="0.3">
      <c r="A2593" s="2">
        <v>66713</v>
      </c>
      <c r="B2593" t="s">
        <v>9397</v>
      </c>
      <c r="C2593" t="s">
        <v>8079</v>
      </c>
    </row>
    <row r="2594" spans="1:3" x14ac:dyDescent="0.3">
      <c r="A2594" s="2">
        <v>66713</v>
      </c>
      <c r="B2594" t="s">
        <v>9398</v>
      </c>
      <c r="C2594" t="s">
        <v>2</v>
      </c>
    </row>
    <row r="2595" spans="1:3" x14ac:dyDescent="0.3">
      <c r="A2595" s="2">
        <v>66713</v>
      </c>
      <c r="B2595" t="s">
        <v>9399</v>
      </c>
      <c r="C2595" t="s">
        <v>8079</v>
      </c>
    </row>
    <row r="2596" spans="1:3" x14ac:dyDescent="0.3">
      <c r="A2596" s="2">
        <v>66714</v>
      </c>
      <c r="B2596" t="s">
        <v>9400</v>
      </c>
      <c r="C2596" t="s">
        <v>8079</v>
      </c>
    </row>
    <row r="2597" spans="1:3" x14ac:dyDescent="0.3">
      <c r="A2597" s="2">
        <v>66714</v>
      </c>
      <c r="B2597" t="s">
        <v>9401</v>
      </c>
      <c r="C2597" t="s">
        <v>8140</v>
      </c>
    </row>
    <row r="2598" spans="1:3" x14ac:dyDescent="0.3">
      <c r="A2598" s="2">
        <v>66714</v>
      </c>
      <c r="B2598" t="s">
        <v>9402</v>
      </c>
      <c r="C2598" t="s">
        <v>8140</v>
      </c>
    </row>
    <row r="2599" spans="1:3" x14ac:dyDescent="0.3">
      <c r="A2599" s="2">
        <v>66718</v>
      </c>
      <c r="B2599" t="s">
        <v>6321</v>
      </c>
      <c r="C2599" t="s">
        <v>8079</v>
      </c>
    </row>
    <row r="2600" spans="1:3" x14ac:dyDescent="0.3">
      <c r="A2600" s="2">
        <v>66718</v>
      </c>
      <c r="B2600" t="s">
        <v>6326</v>
      </c>
      <c r="C2600" t="s">
        <v>8079</v>
      </c>
    </row>
    <row r="2601" spans="1:3" x14ac:dyDescent="0.3">
      <c r="A2601" s="2">
        <v>66718</v>
      </c>
      <c r="B2601" t="s">
        <v>6329</v>
      </c>
      <c r="C2601" t="s">
        <v>8079</v>
      </c>
    </row>
    <row r="2602" spans="1:3" x14ac:dyDescent="0.3">
      <c r="A2602" s="2">
        <v>52313</v>
      </c>
      <c r="B2602" t="s">
        <v>9403</v>
      </c>
      <c r="C2602" t="s">
        <v>8079</v>
      </c>
    </row>
    <row r="2603" spans="1:3" x14ac:dyDescent="0.3">
      <c r="A2603" s="2">
        <v>52313</v>
      </c>
      <c r="B2603" t="s">
        <v>436</v>
      </c>
      <c r="C2603" t="s">
        <v>2</v>
      </c>
    </row>
    <row r="2604" spans="1:3" x14ac:dyDescent="0.3">
      <c r="A2604" s="2">
        <v>52313</v>
      </c>
      <c r="B2604" t="s">
        <v>6579</v>
      </c>
      <c r="C2604" t="s">
        <v>8079</v>
      </c>
    </row>
    <row r="2605" spans="1:3" x14ac:dyDescent="0.3">
      <c r="A2605" s="2">
        <v>52313</v>
      </c>
      <c r="B2605" t="s">
        <v>6592</v>
      </c>
      <c r="C2605" t="s">
        <v>8079</v>
      </c>
    </row>
    <row r="2606" spans="1:3" x14ac:dyDescent="0.3">
      <c r="A2606" s="2">
        <v>52313</v>
      </c>
      <c r="B2606" t="s">
        <v>6619</v>
      </c>
      <c r="C2606" t="s">
        <v>8079</v>
      </c>
    </row>
    <row r="2607" spans="1:3" x14ac:dyDescent="0.3">
      <c r="A2607" s="2">
        <v>52313</v>
      </c>
      <c r="B2607" t="s">
        <v>6623</v>
      </c>
      <c r="C2607" t="s">
        <v>8079</v>
      </c>
    </row>
    <row r="2608" spans="1:3" x14ac:dyDescent="0.3">
      <c r="A2608" s="2">
        <v>52313</v>
      </c>
      <c r="B2608" t="s">
        <v>6738</v>
      </c>
      <c r="C2608" t="s">
        <v>8079</v>
      </c>
    </row>
    <row r="2609" spans="1:3" x14ac:dyDescent="0.3">
      <c r="A2609" s="2">
        <v>52313</v>
      </c>
      <c r="B2609" t="s">
        <v>6629</v>
      </c>
      <c r="C2609" t="s">
        <v>8079</v>
      </c>
    </row>
    <row r="2610" spans="1:3" x14ac:dyDescent="0.3">
      <c r="A2610" s="2">
        <v>52313</v>
      </c>
      <c r="B2610" t="s">
        <v>6633</v>
      </c>
      <c r="C2610" t="s">
        <v>8079</v>
      </c>
    </row>
    <row r="2611" spans="1:3" x14ac:dyDescent="0.3">
      <c r="A2611" s="2">
        <v>52313</v>
      </c>
      <c r="B2611" t="s">
        <v>9404</v>
      </c>
      <c r="C2611" t="s">
        <v>8079</v>
      </c>
    </row>
    <row r="2612" spans="1:3" x14ac:dyDescent="0.3">
      <c r="A2612" s="2">
        <v>52313</v>
      </c>
      <c r="B2612" t="s">
        <v>1094</v>
      </c>
      <c r="C2612" t="s">
        <v>2</v>
      </c>
    </row>
    <row r="2613" spans="1:3" x14ac:dyDescent="0.3">
      <c r="A2613" s="2">
        <v>52313</v>
      </c>
      <c r="B2613" t="s">
        <v>1174</v>
      </c>
      <c r="C2613" t="s">
        <v>8079</v>
      </c>
    </row>
    <row r="2614" spans="1:3" x14ac:dyDescent="0.3">
      <c r="A2614" s="2">
        <v>52313</v>
      </c>
      <c r="B2614" t="s">
        <v>1038</v>
      </c>
      <c r="C2614" t="s">
        <v>2</v>
      </c>
    </row>
    <row r="2615" spans="1:3" x14ac:dyDescent="0.3">
      <c r="A2615" s="2">
        <v>52313</v>
      </c>
      <c r="B2615" t="s">
        <v>9405</v>
      </c>
      <c r="C2615" t="s">
        <v>2</v>
      </c>
    </row>
    <row r="2616" spans="1:3" x14ac:dyDescent="0.3">
      <c r="A2616" s="2">
        <v>44056</v>
      </c>
      <c r="B2616" t="s">
        <v>6416</v>
      </c>
      <c r="C2616" t="s">
        <v>8079</v>
      </c>
    </row>
    <row r="2617" spans="1:3" x14ac:dyDescent="0.3">
      <c r="A2617" s="2">
        <v>44056</v>
      </c>
      <c r="B2617" t="s">
        <v>6418</v>
      </c>
      <c r="C2617" t="s">
        <v>8079</v>
      </c>
    </row>
    <row r="2618" spans="1:3" x14ac:dyDescent="0.3">
      <c r="A2618" s="2">
        <v>44056</v>
      </c>
      <c r="B2618" t="s">
        <v>6421</v>
      </c>
      <c r="C2618" t="s">
        <v>8140</v>
      </c>
    </row>
    <row r="2619" spans="1:3" x14ac:dyDescent="0.3">
      <c r="A2619" s="2">
        <v>44056</v>
      </c>
      <c r="B2619" t="s">
        <v>6425</v>
      </c>
      <c r="C2619" t="s">
        <v>8079</v>
      </c>
    </row>
    <row r="2620" spans="1:3" x14ac:dyDescent="0.3">
      <c r="A2620" s="2">
        <v>44056</v>
      </c>
      <c r="B2620" t="s">
        <v>1094</v>
      </c>
      <c r="C2620" t="s">
        <v>8138</v>
      </c>
    </row>
    <row r="2621" spans="1:3" x14ac:dyDescent="0.3">
      <c r="A2621" s="2">
        <v>44056</v>
      </c>
      <c r="B2621" t="s">
        <v>6430</v>
      </c>
      <c r="C2621" t="s">
        <v>8079</v>
      </c>
    </row>
    <row r="2622" spans="1:3" x14ac:dyDescent="0.3">
      <c r="A2622" s="2">
        <v>44056</v>
      </c>
      <c r="B2622" t="s">
        <v>6433</v>
      </c>
      <c r="C2622" t="s">
        <v>8138</v>
      </c>
    </row>
    <row r="2623" spans="1:3" x14ac:dyDescent="0.3">
      <c r="A2623" s="2">
        <v>44056</v>
      </c>
      <c r="B2623" t="s">
        <v>6437</v>
      </c>
      <c r="C2623" t="s">
        <v>8079</v>
      </c>
    </row>
    <row r="2624" spans="1:3" x14ac:dyDescent="0.3">
      <c r="A2624" s="2">
        <v>44056</v>
      </c>
      <c r="B2624" t="s">
        <v>6440</v>
      </c>
      <c r="C2624" t="s">
        <v>8079</v>
      </c>
    </row>
    <row r="2625" spans="1:3" x14ac:dyDescent="0.3">
      <c r="A2625" s="2">
        <v>44056</v>
      </c>
      <c r="B2625" t="s">
        <v>6443</v>
      </c>
      <c r="C2625" t="s">
        <v>8144</v>
      </c>
    </row>
    <row r="2626" spans="1:3" x14ac:dyDescent="0.3">
      <c r="A2626" s="2">
        <v>44056</v>
      </c>
      <c r="B2626" t="s">
        <v>6446</v>
      </c>
      <c r="C2626" t="s">
        <v>8079</v>
      </c>
    </row>
    <row r="2627" spans="1:3" x14ac:dyDescent="0.3">
      <c r="A2627" s="2">
        <v>44056</v>
      </c>
      <c r="B2627" t="s">
        <v>6449</v>
      </c>
      <c r="C2627" t="s">
        <v>8079</v>
      </c>
    </row>
    <row r="2628" spans="1:3" x14ac:dyDescent="0.3">
      <c r="A2628" s="2">
        <v>44061</v>
      </c>
      <c r="B2628" t="s">
        <v>9406</v>
      </c>
      <c r="C2628" t="s">
        <v>8140</v>
      </c>
    </row>
    <row r="2629" spans="1:3" x14ac:dyDescent="0.3">
      <c r="A2629" s="2">
        <v>44061</v>
      </c>
      <c r="B2629" t="s">
        <v>6466</v>
      </c>
      <c r="C2629" t="s">
        <v>8079</v>
      </c>
    </row>
    <row r="2630" spans="1:3" x14ac:dyDescent="0.3">
      <c r="A2630" s="2">
        <v>44061</v>
      </c>
      <c r="B2630" t="s">
        <v>6470</v>
      </c>
      <c r="C2630" t="s">
        <v>8079</v>
      </c>
    </row>
    <row r="2631" spans="1:3" x14ac:dyDescent="0.3">
      <c r="A2631" s="2">
        <v>44061</v>
      </c>
      <c r="B2631" t="s">
        <v>6475</v>
      </c>
      <c r="C2631" t="s">
        <v>8079</v>
      </c>
    </row>
    <row r="2632" spans="1:3" x14ac:dyDescent="0.3">
      <c r="A2632" s="2">
        <v>44061</v>
      </c>
      <c r="B2632" t="s">
        <v>9407</v>
      </c>
      <c r="C2632" t="s">
        <v>8079</v>
      </c>
    </row>
    <row r="2633" spans="1:3" x14ac:dyDescent="0.3">
      <c r="A2633" s="2">
        <v>44061</v>
      </c>
      <c r="B2633" t="s">
        <v>6478</v>
      </c>
      <c r="C2633" t="s">
        <v>8079</v>
      </c>
    </row>
    <row r="2634" spans="1:3" x14ac:dyDescent="0.3">
      <c r="A2634" s="2">
        <v>44061</v>
      </c>
      <c r="B2634" t="s">
        <v>6482</v>
      </c>
      <c r="C2634" t="s">
        <v>8079</v>
      </c>
    </row>
    <row r="2635" spans="1:3" x14ac:dyDescent="0.3">
      <c r="A2635" s="2">
        <v>44061</v>
      </c>
      <c r="B2635" t="s">
        <v>6485</v>
      </c>
      <c r="C2635" t="s">
        <v>8079</v>
      </c>
    </row>
    <row r="2636" spans="1:3" x14ac:dyDescent="0.3">
      <c r="A2636" s="2">
        <v>44061</v>
      </c>
      <c r="B2636" t="s">
        <v>6488</v>
      </c>
      <c r="C2636" t="s">
        <v>8079</v>
      </c>
    </row>
    <row r="2637" spans="1:3" x14ac:dyDescent="0.3">
      <c r="A2637" s="2">
        <v>44061</v>
      </c>
      <c r="B2637" t="s">
        <v>6491</v>
      </c>
      <c r="C2637" t="s">
        <v>8079</v>
      </c>
    </row>
    <row r="2638" spans="1:3" x14ac:dyDescent="0.3">
      <c r="A2638" s="2">
        <v>44061</v>
      </c>
      <c r="B2638" t="s">
        <v>9408</v>
      </c>
      <c r="C2638" t="s">
        <v>8149</v>
      </c>
    </row>
    <row r="2639" spans="1:3" x14ac:dyDescent="0.3">
      <c r="A2639" s="2">
        <v>44061</v>
      </c>
      <c r="B2639" t="s">
        <v>9409</v>
      </c>
      <c r="C2639" t="s">
        <v>8149</v>
      </c>
    </row>
    <row r="2640" spans="1:3" x14ac:dyDescent="0.3">
      <c r="A2640" s="2">
        <v>44061</v>
      </c>
      <c r="B2640" t="s">
        <v>4457</v>
      </c>
      <c r="C2640" t="s">
        <v>8138</v>
      </c>
    </row>
    <row r="2641" spans="1:3" x14ac:dyDescent="0.3">
      <c r="A2641" s="2">
        <v>44061</v>
      </c>
      <c r="B2641" t="s">
        <v>9410</v>
      </c>
      <c r="C2641" t="s">
        <v>8138</v>
      </c>
    </row>
    <row r="2642" spans="1:3" x14ac:dyDescent="0.3">
      <c r="A2642" s="2">
        <v>44061</v>
      </c>
      <c r="B2642" t="s">
        <v>9411</v>
      </c>
      <c r="C2642" t="s">
        <v>8079</v>
      </c>
    </row>
    <row r="2643" spans="1:3" x14ac:dyDescent="0.3">
      <c r="A2643" s="2">
        <v>44061</v>
      </c>
      <c r="B2643" t="s">
        <v>9412</v>
      </c>
      <c r="C2643" t="s">
        <v>8079</v>
      </c>
    </row>
    <row r="2644" spans="1:3" x14ac:dyDescent="0.3">
      <c r="A2644" s="2">
        <v>52174</v>
      </c>
      <c r="B2644" t="s">
        <v>6513</v>
      </c>
      <c r="C2644" t="s">
        <v>2</v>
      </c>
    </row>
    <row r="2645" spans="1:3" x14ac:dyDescent="0.3">
      <c r="A2645" s="2">
        <v>52174</v>
      </c>
      <c r="B2645" t="s">
        <v>6516</v>
      </c>
      <c r="C2645" t="s">
        <v>2</v>
      </c>
    </row>
    <row r="2646" spans="1:3" x14ac:dyDescent="0.3">
      <c r="A2646" s="2">
        <v>52174</v>
      </c>
      <c r="B2646" t="s">
        <v>6518</v>
      </c>
      <c r="C2646" t="s">
        <v>2</v>
      </c>
    </row>
    <row r="2647" spans="1:3" x14ac:dyDescent="0.3">
      <c r="A2647" s="2">
        <v>52174</v>
      </c>
      <c r="B2647" t="s">
        <v>6520</v>
      </c>
      <c r="C2647" t="s">
        <v>8149</v>
      </c>
    </row>
    <row r="2648" spans="1:3" x14ac:dyDescent="0.3">
      <c r="A2648" s="2">
        <v>52174</v>
      </c>
      <c r="B2648" t="s">
        <v>6523</v>
      </c>
      <c r="C2648" t="s">
        <v>2</v>
      </c>
    </row>
    <row r="2649" spans="1:3" x14ac:dyDescent="0.3">
      <c r="A2649" s="2">
        <v>52174</v>
      </c>
      <c r="B2649" t="s">
        <v>6526</v>
      </c>
      <c r="C2649" t="s">
        <v>8140</v>
      </c>
    </row>
    <row r="2650" spans="1:3" x14ac:dyDescent="0.3">
      <c r="A2650" s="2">
        <v>52174</v>
      </c>
      <c r="B2650" t="s">
        <v>6529</v>
      </c>
      <c r="C2650" t="s">
        <v>2</v>
      </c>
    </row>
    <row r="2651" spans="1:3" x14ac:dyDescent="0.3">
      <c r="A2651" s="2">
        <v>52174</v>
      </c>
      <c r="B2651" t="s">
        <v>6532</v>
      </c>
      <c r="C2651" t="s">
        <v>2</v>
      </c>
    </row>
    <row r="2652" spans="1:3" x14ac:dyDescent="0.3">
      <c r="A2652" s="2">
        <v>52174</v>
      </c>
      <c r="B2652" t="s">
        <v>6535</v>
      </c>
      <c r="C2652" t="s">
        <v>2</v>
      </c>
    </row>
    <row r="2653" spans="1:3" x14ac:dyDescent="0.3">
      <c r="A2653" s="2">
        <v>52174</v>
      </c>
      <c r="B2653" t="s">
        <v>6537</v>
      </c>
      <c r="C2653" t="s">
        <v>2</v>
      </c>
    </row>
    <row r="2654" spans="1:3" x14ac:dyDescent="0.3">
      <c r="A2654" s="2">
        <v>44464</v>
      </c>
      <c r="B2654" t="s">
        <v>9413</v>
      </c>
      <c r="C2654" t="s">
        <v>8079</v>
      </c>
    </row>
    <row r="2655" spans="1:3" x14ac:dyDescent="0.3">
      <c r="A2655" s="2">
        <v>52313</v>
      </c>
      <c r="B2655" t="s">
        <v>6729</v>
      </c>
      <c r="C2655" t="s">
        <v>8079</v>
      </c>
    </row>
    <row r="2656" spans="1:3" x14ac:dyDescent="0.3">
      <c r="A2656" s="2">
        <v>52313</v>
      </c>
      <c r="B2656" t="s">
        <v>6733</v>
      </c>
      <c r="C2656" t="s">
        <v>8079</v>
      </c>
    </row>
    <row r="2657" spans="1:3" x14ac:dyDescent="0.3">
      <c r="A2657" s="2">
        <v>52370</v>
      </c>
      <c r="B2657" t="s">
        <v>9414</v>
      </c>
      <c r="C2657" t="s">
        <v>8079</v>
      </c>
    </row>
    <row r="2658" spans="1:3" x14ac:dyDescent="0.3">
      <c r="A2658" s="2">
        <v>52370</v>
      </c>
      <c r="B2658" t="s">
        <v>6752</v>
      </c>
      <c r="C2658" t="s">
        <v>8079</v>
      </c>
    </row>
    <row r="2659" spans="1:3" x14ac:dyDescent="0.3">
      <c r="A2659" s="2">
        <v>52370</v>
      </c>
      <c r="B2659" t="s">
        <v>6756</v>
      </c>
      <c r="C2659" t="s">
        <v>8079</v>
      </c>
    </row>
    <row r="2660" spans="1:3" x14ac:dyDescent="0.3">
      <c r="A2660" s="2">
        <v>52370</v>
      </c>
      <c r="B2660" t="s">
        <v>6760</v>
      </c>
      <c r="C2660" t="s">
        <v>8143</v>
      </c>
    </row>
    <row r="2661" spans="1:3" x14ac:dyDescent="0.3">
      <c r="A2661" s="2">
        <v>52370</v>
      </c>
      <c r="B2661" t="s">
        <v>6764</v>
      </c>
      <c r="C2661" t="s">
        <v>8079</v>
      </c>
    </row>
    <row r="2662" spans="1:3" x14ac:dyDescent="0.3">
      <c r="A2662" s="2">
        <v>52370</v>
      </c>
      <c r="B2662" t="s">
        <v>6767</v>
      </c>
      <c r="C2662" t="s">
        <v>8079</v>
      </c>
    </row>
    <row r="2663" spans="1:3" x14ac:dyDescent="0.3">
      <c r="A2663" s="2">
        <v>52370</v>
      </c>
      <c r="B2663" t="s">
        <v>9415</v>
      </c>
      <c r="C2663" t="s">
        <v>8079</v>
      </c>
    </row>
    <row r="2664" spans="1:3" x14ac:dyDescent="0.3">
      <c r="A2664" s="2">
        <v>52370</v>
      </c>
      <c r="B2664" t="s">
        <v>6774</v>
      </c>
      <c r="C2664" t="s">
        <v>8079</v>
      </c>
    </row>
    <row r="2665" spans="1:3" x14ac:dyDescent="0.3">
      <c r="A2665" s="2">
        <v>52370</v>
      </c>
      <c r="B2665" t="s">
        <v>475</v>
      </c>
      <c r="C2665" t="s">
        <v>8079</v>
      </c>
    </row>
    <row r="2666" spans="1:3" x14ac:dyDescent="0.3">
      <c r="A2666" s="2">
        <v>44069</v>
      </c>
      <c r="B2666" t="s">
        <v>6798</v>
      </c>
      <c r="C2666" t="s">
        <v>8144</v>
      </c>
    </row>
    <row r="2667" spans="1:3" x14ac:dyDescent="0.3">
      <c r="A2667" s="2">
        <v>44069</v>
      </c>
      <c r="B2667" t="s">
        <v>9416</v>
      </c>
      <c r="C2667" t="s">
        <v>8144</v>
      </c>
    </row>
    <row r="2668" spans="1:3" x14ac:dyDescent="0.3">
      <c r="A2668" s="2">
        <v>58983</v>
      </c>
      <c r="B2668" t="s">
        <v>6807</v>
      </c>
      <c r="C2668" t="s">
        <v>8079</v>
      </c>
    </row>
    <row r="2669" spans="1:3" x14ac:dyDescent="0.3">
      <c r="A2669" s="2">
        <v>58983</v>
      </c>
      <c r="B2669" t="s">
        <v>9417</v>
      </c>
      <c r="C2669" t="s">
        <v>8143</v>
      </c>
    </row>
    <row r="2670" spans="1:3" x14ac:dyDescent="0.3">
      <c r="A2670" s="2">
        <v>44176</v>
      </c>
      <c r="B2670" t="s">
        <v>9418</v>
      </c>
      <c r="C2670" t="s">
        <v>8079</v>
      </c>
    </row>
    <row r="2671" spans="1:3" x14ac:dyDescent="0.3">
      <c r="A2671" s="2">
        <v>44176</v>
      </c>
      <c r="B2671" t="s">
        <v>6831</v>
      </c>
      <c r="C2671" t="s">
        <v>8143</v>
      </c>
    </row>
    <row r="2672" spans="1:3" x14ac:dyDescent="0.3">
      <c r="A2672" s="2">
        <v>44176</v>
      </c>
      <c r="B2672" t="s">
        <v>6835</v>
      </c>
      <c r="C2672" t="s">
        <v>8149</v>
      </c>
    </row>
    <row r="2673" spans="1:3" x14ac:dyDescent="0.3">
      <c r="A2673" s="2">
        <v>44176</v>
      </c>
      <c r="B2673" t="s">
        <v>1487</v>
      </c>
      <c r="C2673" t="s">
        <v>8138</v>
      </c>
    </row>
    <row r="2674" spans="1:3" x14ac:dyDescent="0.3">
      <c r="A2674" s="2">
        <v>60742</v>
      </c>
      <c r="B2674" t="s">
        <v>6841</v>
      </c>
      <c r="C2674" t="s">
        <v>8142</v>
      </c>
    </row>
    <row r="2675" spans="1:3" x14ac:dyDescent="0.3">
      <c r="A2675" s="2">
        <v>60640</v>
      </c>
      <c r="B2675" t="s">
        <v>9342</v>
      </c>
      <c r="C2675" t="s">
        <v>8140</v>
      </c>
    </row>
    <row r="2676" spans="1:3" x14ac:dyDescent="0.3">
      <c r="A2676" s="2">
        <v>60640</v>
      </c>
      <c r="B2676" t="s">
        <v>9419</v>
      </c>
      <c r="C2676" t="s">
        <v>8140</v>
      </c>
    </row>
    <row r="2677" spans="1:3" x14ac:dyDescent="0.3">
      <c r="A2677" s="2">
        <v>44215</v>
      </c>
      <c r="B2677" t="s">
        <v>9420</v>
      </c>
      <c r="C2677" t="s">
        <v>8079</v>
      </c>
    </row>
    <row r="2678" spans="1:3" x14ac:dyDescent="0.3">
      <c r="A2678" s="2">
        <v>44215</v>
      </c>
      <c r="B2678" t="s">
        <v>9421</v>
      </c>
      <c r="C2678" t="s">
        <v>8079</v>
      </c>
    </row>
    <row r="2679" spans="1:3" x14ac:dyDescent="0.3">
      <c r="A2679" s="2">
        <v>52024</v>
      </c>
      <c r="B2679" t="s">
        <v>9422</v>
      </c>
      <c r="C2679" t="s">
        <v>8140</v>
      </c>
    </row>
    <row r="2680" spans="1:3" x14ac:dyDescent="0.3">
      <c r="A2680" s="2">
        <v>2263</v>
      </c>
      <c r="B2680" t="s">
        <v>9423</v>
      </c>
      <c r="C2680" t="s">
        <v>8079</v>
      </c>
    </row>
    <row r="2681" spans="1:3" x14ac:dyDescent="0.3">
      <c r="A2681" s="2">
        <v>2263</v>
      </c>
      <c r="B2681" t="s">
        <v>9424</v>
      </c>
      <c r="C2681" t="s">
        <v>8079</v>
      </c>
    </row>
    <row r="2682" spans="1:3" x14ac:dyDescent="0.3">
      <c r="A2682" s="2">
        <v>2263</v>
      </c>
      <c r="B2682" t="s">
        <v>9425</v>
      </c>
      <c r="C2682" t="s">
        <v>8140</v>
      </c>
    </row>
    <row r="2683" spans="1:3" x14ac:dyDescent="0.3">
      <c r="A2683" s="2">
        <v>2263</v>
      </c>
      <c r="B2683" t="s">
        <v>9426</v>
      </c>
      <c r="C2683" t="s">
        <v>2</v>
      </c>
    </row>
    <row r="2684" spans="1:3" x14ac:dyDescent="0.3">
      <c r="A2684" s="2">
        <v>2263</v>
      </c>
      <c r="B2684" t="s">
        <v>9427</v>
      </c>
      <c r="C2684" t="s">
        <v>2</v>
      </c>
    </row>
    <row r="2685" spans="1:3" x14ac:dyDescent="0.3">
      <c r="A2685" s="2">
        <v>2263</v>
      </c>
      <c r="B2685" t="s">
        <v>9428</v>
      </c>
      <c r="C2685" t="s">
        <v>8143</v>
      </c>
    </row>
    <row r="2686" spans="1:3" x14ac:dyDescent="0.3">
      <c r="A2686" s="2">
        <v>2263</v>
      </c>
      <c r="B2686" t="s">
        <v>9429</v>
      </c>
      <c r="C2686" t="s">
        <v>2</v>
      </c>
    </row>
    <row r="2687" spans="1:3" x14ac:dyDescent="0.3">
      <c r="A2687" s="2">
        <v>60742</v>
      </c>
      <c r="B2687" t="s">
        <v>9430</v>
      </c>
      <c r="C2687" t="s">
        <v>8079</v>
      </c>
    </row>
    <row r="2688" spans="1:3" x14ac:dyDescent="0.3">
      <c r="A2688" s="2">
        <v>60742</v>
      </c>
      <c r="B2688" t="s">
        <v>9431</v>
      </c>
      <c r="C2688" t="s">
        <v>8142</v>
      </c>
    </row>
    <row r="2689" spans="1:3" x14ac:dyDescent="0.3">
      <c r="A2689" s="2">
        <v>44643</v>
      </c>
      <c r="B2689" t="s">
        <v>2081</v>
      </c>
      <c r="C2689" t="s">
        <v>8138</v>
      </c>
    </row>
    <row r="2690" spans="1:3" x14ac:dyDescent="0.3">
      <c r="A2690" s="2">
        <v>44643</v>
      </c>
      <c r="B2690" t="s">
        <v>9432</v>
      </c>
      <c r="C2690" t="s">
        <v>8140</v>
      </c>
    </row>
    <row r="2691" spans="1:3" x14ac:dyDescent="0.3">
      <c r="A2691" s="2">
        <v>44643</v>
      </c>
      <c r="B2691" t="s">
        <v>9433</v>
      </c>
      <c r="C2691" t="s">
        <v>8140</v>
      </c>
    </row>
    <row r="2692" spans="1:3" x14ac:dyDescent="0.3">
      <c r="A2692" s="2">
        <v>44215</v>
      </c>
      <c r="B2692" t="s">
        <v>9434</v>
      </c>
      <c r="C2692" t="s">
        <v>2</v>
      </c>
    </row>
    <row r="2693" spans="1:3" x14ac:dyDescent="0.3">
      <c r="A2693" s="2">
        <v>52024</v>
      </c>
      <c r="B2693" t="s">
        <v>9435</v>
      </c>
      <c r="C2693" t="s">
        <v>8140</v>
      </c>
    </row>
    <row r="2694" spans="1:3" x14ac:dyDescent="0.3">
      <c r="A2694" s="2">
        <v>60735</v>
      </c>
      <c r="B2694" t="s">
        <v>1679</v>
      </c>
      <c r="C2694" t="s">
        <v>8142</v>
      </c>
    </row>
    <row r="2695" spans="1:3" x14ac:dyDescent="0.3">
      <c r="A2695" s="2">
        <v>60735</v>
      </c>
      <c r="B2695" t="s">
        <v>7013</v>
      </c>
      <c r="C2695" t="s">
        <v>8079</v>
      </c>
    </row>
    <row r="2696" spans="1:3" x14ac:dyDescent="0.3">
      <c r="A2696" s="2">
        <v>60735</v>
      </c>
      <c r="B2696" t="s">
        <v>7018</v>
      </c>
      <c r="C2696" t="s">
        <v>8079</v>
      </c>
    </row>
    <row r="2697" spans="1:3" x14ac:dyDescent="0.3">
      <c r="A2697" s="2">
        <v>60735</v>
      </c>
      <c r="B2697" t="s">
        <v>7023</v>
      </c>
      <c r="C2697" t="s">
        <v>8079</v>
      </c>
    </row>
    <row r="2698" spans="1:3" x14ac:dyDescent="0.3">
      <c r="A2698" s="2">
        <v>60735</v>
      </c>
      <c r="B2698" t="s">
        <v>7025</v>
      </c>
      <c r="C2698" t="s">
        <v>8140</v>
      </c>
    </row>
    <row r="2699" spans="1:3" x14ac:dyDescent="0.3">
      <c r="A2699" s="2">
        <v>60735</v>
      </c>
      <c r="B2699" t="s">
        <v>7029</v>
      </c>
      <c r="C2699" t="s">
        <v>8079</v>
      </c>
    </row>
    <row r="2700" spans="1:3" x14ac:dyDescent="0.3">
      <c r="A2700" s="2">
        <v>60735</v>
      </c>
      <c r="B2700" t="s">
        <v>7032</v>
      </c>
      <c r="C2700" t="s">
        <v>8079</v>
      </c>
    </row>
    <row r="2701" spans="1:3" x14ac:dyDescent="0.3">
      <c r="A2701" s="2">
        <v>60735</v>
      </c>
      <c r="B2701" t="s">
        <v>9436</v>
      </c>
      <c r="C2701" t="s">
        <v>8079</v>
      </c>
    </row>
    <row r="2702" spans="1:3" x14ac:dyDescent="0.3">
      <c r="A2702" s="2">
        <v>58516</v>
      </c>
      <c r="B2702" t="s">
        <v>9437</v>
      </c>
      <c r="C2702" t="s">
        <v>8079</v>
      </c>
    </row>
    <row r="2703" spans="1:3" x14ac:dyDescent="0.3">
      <c r="A2703" s="2">
        <v>58516</v>
      </c>
      <c r="B2703" t="s">
        <v>9438</v>
      </c>
      <c r="C2703" t="s">
        <v>8143</v>
      </c>
    </row>
    <row r="2704" spans="1:3" x14ac:dyDescent="0.3">
      <c r="A2704" s="2">
        <v>52103</v>
      </c>
      <c r="B2704" t="s">
        <v>9439</v>
      </c>
      <c r="C2704" t="s">
        <v>8079</v>
      </c>
    </row>
    <row r="2705" spans="1:3" x14ac:dyDescent="0.3">
      <c r="A2705" s="2">
        <v>52103</v>
      </c>
      <c r="B2705" t="s">
        <v>7042</v>
      </c>
      <c r="C2705" t="s">
        <v>8079</v>
      </c>
    </row>
    <row r="2706" spans="1:3" x14ac:dyDescent="0.3">
      <c r="A2706" s="2">
        <v>52103</v>
      </c>
      <c r="B2706" t="s">
        <v>7047</v>
      </c>
      <c r="C2706" t="s">
        <v>8079</v>
      </c>
    </row>
    <row r="2707" spans="1:3" x14ac:dyDescent="0.3">
      <c r="A2707" s="2">
        <v>52103</v>
      </c>
      <c r="B2707" t="s">
        <v>7050</v>
      </c>
      <c r="C2707" t="s">
        <v>8079</v>
      </c>
    </row>
    <row r="2708" spans="1:3" x14ac:dyDescent="0.3">
      <c r="A2708" s="2">
        <v>52103</v>
      </c>
      <c r="B2708" t="s">
        <v>7058</v>
      </c>
      <c r="C2708" t="s">
        <v>8079</v>
      </c>
    </row>
    <row r="2709" spans="1:3" x14ac:dyDescent="0.3">
      <c r="A2709" s="2">
        <v>44243</v>
      </c>
      <c r="B2709" t="s">
        <v>976</v>
      </c>
      <c r="C2709" t="s">
        <v>8079</v>
      </c>
    </row>
    <row r="2710" spans="1:3" x14ac:dyDescent="0.3">
      <c r="A2710" s="2">
        <v>52304</v>
      </c>
      <c r="B2710" t="s">
        <v>9440</v>
      </c>
      <c r="C2710" t="s">
        <v>8079</v>
      </c>
    </row>
    <row r="2711" spans="1:3" x14ac:dyDescent="0.3">
      <c r="A2711" s="2">
        <v>52304</v>
      </c>
      <c r="B2711" t="s">
        <v>3946</v>
      </c>
      <c r="C2711" t="s">
        <v>8140</v>
      </c>
    </row>
    <row r="2712" spans="1:3" x14ac:dyDescent="0.3">
      <c r="A2712" s="2">
        <v>44068</v>
      </c>
      <c r="B2712" t="s">
        <v>9441</v>
      </c>
      <c r="C2712" t="s">
        <v>8144</v>
      </c>
    </row>
    <row r="2713" spans="1:3" x14ac:dyDescent="0.3">
      <c r="A2713" s="2">
        <v>66744</v>
      </c>
      <c r="B2713" t="s">
        <v>7079</v>
      </c>
      <c r="C2713" t="s">
        <v>8079</v>
      </c>
    </row>
    <row r="2714" spans="1:3" x14ac:dyDescent="0.3">
      <c r="A2714" s="2">
        <v>66744</v>
      </c>
      <c r="B2714" t="s">
        <v>9442</v>
      </c>
      <c r="C2714" t="s">
        <v>8079</v>
      </c>
    </row>
    <row r="2715" spans="1:3" x14ac:dyDescent="0.3">
      <c r="A2715" s="2">
        <v>66744</v>
      </c>
      <c r="B2715" t="s">
        <v>7087</v>
      </c>
      <c r="C2715" t="s">
        <v>8079</v>
      </c>
    </row>
    <row r="2716" spans="1:3" x14ac:dyDescent="0.3">
      <c r="A2716" s="2">
        <v>66744</v>
      </c>
      <c r="B2716" t="s">
        <v>7091</v>
      </c>
      <c r="C2716" t="s">
        <v>8079</v>
      </c>
    </row>
    <row r="2717" spans="1:3" x14ac:dyDescent="0.3">
      <c r="A2717" s="2">
        <v>66744</v>
      </c>
      <c r="B2717" t="s">
        <v>7095</v>
      </c>
      <c r="C2717" t="s">
        <v>8079</v>
      </c>
    </row>
    <row r="2718" spans="1:3" x14ac:dyDescent="0.3">
      <c r="A2718" s="2">
        <v>60639</v>
      </c>
      <c r="B2718" t="s">
        <v>9443</v>
      </c>
      <c r="C2718" t="s">
        <v>8079</v>
      </c>
    </row>
    <row r="2719" spans="1:3" x14ac:dyDescent="0.3">
      <c r="A2719" s="2">
        <v>60639</v>
      </c>
      <c r="B2719" t="s">
        <v>9444</v>
      </c>
      <c r="C2719" t="s">
        <v>2</v>
      </c>
    </row>
    <row r="2720" spans="1:3" x14ac:dyDescent="0.3">
      <c r="A2720" s="2">
        <v>60639</v>
      </c>
      <c r="B2720" t="s">
        <v>9445</v>
      </c>
      <c r="C2720" t="s">
        <v>2</v>
      </c>
    </row>
    <row r="2721" spans="1:3" x14ac:dyDescent="0.3">
      <c r="A2721" s="2">
        <v>60639</v>
      </c>
      <c r="B2721" t="s">
        <v>9446</v>
      </c>
      <c r="C2721" t="s">
        <v>2</v>
      </c>
    </row>
    <row r="2722" spans="1:3" x14ac:dyDescent="0.3">
      <c r="A2722" s="2">
        <v>60639</v>
      </c>
      <c r="B2722" t="s">
        <v>9447</v>
      </c>
      <c r="C2722" t="s">
        <v>8079</v>
      </c>
    </row>
    <row r="2723" spans="1:3" x14ac:dyDescent="0.3">
      <c r="A2723" s="2">
        <v>60639</v>
      </c>
      <c r="B2723" t="s">
        <v>9448</v>
      </c>
      <c r="C2723" t="s">
        <v>8079</v>
      </c>
    </row>
    <row r="2724" spans="1:3" x14ac:dyDescent="0.3">
      <c r="A2724" s="2">
        <v>60639</v>
      </c>
      <c r="B2724" t="s">
        <v>9449</v>
      </c>
      <c r="C2724" t="s">
        <v>8079</v>
      </c>
    </row>
    <row r="2725" spans="1:3" x14ac:dyDescent="0.3">
      <c r="A2725" s="2">
        <v>60639</v>
      </c>
      <c r="B2725" t="s">
        <v>9450</v>
      </c>
      <c r="C2725" t="s">
        <v>8079</v>
      </c>
    </row>
    <row r="2726" spans="1:3" x14ac:dyDescent="0.3">
      <c r="A2726" s="2">
        <v>60639</v>
      </c>
      <c r="B2726" t="s">
        <v>9451</v>
      </c>
      <c r="C2726" t="s">
        <v>8079</v>
      </c>
    </row>
    <row r="2727" spans="1:3" x14ac:dyDescent="0.3">
      <c r="A2727" s="2">
        <v>60639</v>
      </c>
      <c r="B2727" t="s">
        <v>9452</v>
      </c>
      <c r="C2727" t="s">
        <v>8079</v>
      </c>
    </row>
    <row r="2728" spans="1:3" x14ac:dyDescent="0.3">
      <c r="A2728" s="2">
        <v>60639</v>
      </c>
      <c r="B2728" t="s">
        <v>9453</v>
      </c>
      <c r="C2728" t="s">
        <v>8079</v>
      </c>
    </row>
    <row r="2729" spans="1:3" x14ac:dyDescent="0.3">
      <c r="A2729" s="2">
        <v>60639</v>
      </c>
      <c r="B2729" t="s">
        <v>9454</v>
      </c>
      <c r="C2729" t="s">
        <v>8079</v>
      </c>
    </row>
    <row r="2730" spans="1:3" x14ac:dyDescent="0.3">
      <c r="A2730" s="2">
        <v>66750</v>
      </c>
      <c r="B2730" t="s">
        <v>9455</v>
      </c>
      <c r="C2730" t="s">
        <v>8142</v>
      </c>
    </row>
    <row r="2731" spans="1:3" x14ac:dyDescent="0.3">
      <c r="A2731" s="2">
        <v>66750</v>
      </c>
      <c r="B2731" t="s">
        <v>9456</v>
      </c>
      <c r="C2731" t="s">
        <v>8079</v>
      </c>
    </row>
    <row r="2732" spans="1:3" x14ac:dyDescent="0.3">
      <c r="A2732" s="2">
        <v>2674</v>
      </c>
      <c r="B2732" t="s">
        <v>9457</v>
      </c>
      <c r="C2732" t="s">
        <v>8079</v>
      </c>
    </row>
    <row r="2733" spans="1:3" x14ac:dyDescent="0.3">
      <c r="A2733" s="2">
        <v>2674</v>
      </c>
      <c r="B2733" t="s">
        <v>475</v>
      </c>
      <c r="C2733" t="s">
        <v>8079</v>
      </c>
    </row>
    <row r="2734" spans="1:3" x14ac:dyDescent="0.3">
      <c r="A2734" s="2">
        <v>2674</v>
      </c>
      <c r="B2734" t="s">
        <v>9458</v>
      </c>
      <c r="C2734" t="s">
        <v>8079</v>
      </c>
    </row>
    <row r="2735" spans="1:3" x14ac:dyDescent="0.3">
      <c r="A2735" s="2">
        <v>2674</v>
      </c>
      <c r="B2735" t="s">
        <v>9459</v>
      </c>
      <c r="C2735" t="s">
        <v>8079</v>
      </c>
    </row>
    <row r="2736" spans="1:3" x14ac:dyDescent="0.3">
      <c r="A2736" s="2">
        <v>44648</v>
      </c>
      <c r="B2736" t="s">
        <v>2573</v>
      </c>
      <c r="C2736" t="s">
        <v>8079</v>
      </c>
    </row>
    <row r="2737" spans="1:3" x14ac:dyDescent="0.3">
      <c r="A2737" s="2">
        <v>44648</v>
      </c>
      <c r="B2737" t="s">
        <v>2575</v>
      </c>
      <c r="C2737" t="s">
        <v>8079</v>
      </c>
    </row>
    <row r="2738" spans="1:3" x14ac:dyDescent="0.3">
      <c r="A2738" s="2">
        <v>44648</v>
      </c>
      <c r="B2738" t="s">
        <v>2583</v>
      </c>
      <c r="C2738" t="s">
        <v>8079</v>
      </c>
    </row>
    <row r="2739" spans="1:3" x14ac:dyDescent="0.3">
      <c r="A2739" s="2">
        <v>2277</v>
      </c>
      <c r="B2739" t="s">
        <v>7214</v>
      </c>
      <c r="C2739" t="s">
        <v>8079</v>
      </c>
    </row>
    <row r="2740" spans="1:3" x14ac:dyDescent="0.3">
      <c r="A2740" s="2">
        <v>2277</v>
      </c>
      <c r="B2740" t="s">
        <v>7218</v>
      </c>
      <c r="C2740" t="s">
        <v>2</v>
      </c>
    </row>
    <row r="2741" spans="1:3" x14ac:dyDescent="0.3">
      <c r="A2741" s="2">
        <v>2277</v>
      </c>
      <c r="B2741" t="s">
        <v>9460</v>
      </c>
      <c r="C2741" t="s">
        <v>8144</v>
      </c>
    </row>
    <row r="2742" spans="1:3" x14ac:dyDescent="0.3">
      <c r="A2742" s="2">
        <v>2277</v>
      </c>
      <c r="B2742" t="s">
        <v>7219</v>
      </c>
      <c r="C2742" t="s">
        <v>8149</v>
      </c>
    </row>
    <row r="2743" spans="1:3" x14ac:dyDescent="0.3">
      <c r="A2743" s="2">
        <v>52038</v>
      </c>
      <c r="B2743" t="s">
        <v>1407</v>
      </c>
      <c r="C2743" t="s">
        <v>2</v>
      </c>
    </row>
    <row r="2744" spans="1:3" x14ac:dyDescent="0.3">
      <c r="A2744" s="2">
        <v>44378</v>
      </c>
      <c r="B2744" t="s">
        <v>9461</v>
      </c>
      <c r="C2744" t="s">
        <v>8140</v>
      </c>
    </row>
    <row r="2745" spans="1:3" x14ac:dyDescent="0.3">
      <c r="A2745" s="2">
        <v>44378</v>
      </c>
      <c r="B2745" t="s">
        <v>9462</v>
      </c>
      <c r="C2745" t="s">
        <v>8079</v>
      </c>
    </row>
    <row r="2746" spans="1:3" x14ac:dyDescent="0.3">
      <c r="A2746" s="2">
        <v>44378</v>
      </c>
      <c r="B2746" t="s">
        <v>9463</v>
      </c>
      <c r="C2746" t="s">
        <v>8140</v>
      </c>
    </row>
    <row r="2747" spans="1:3" x14ac:dyDescent="0.3">
      <c r="A2747" s="2">
        <v>44378</v>
      </c>
      <c r="B2747" t="s">
        <v>7236</v>
      </c>
      <c r="C2747" t="s">
        <v>8143</v>
      </c>
    </row>
    <row r="2748" spans="1:3" x14ac:dyDescent="0.3">
      <c r="A2748" s="2">
        <v>44378</v>
      </c>
      <c r="B2748" t="s">
        <v>9464</v>
      </c>
      <c r="C2748" t="s">
        <v>8144</v>
      </c>
    </row>
    <row r="2749" spans="1:3" x14ac:dyDescent="0.3">
      <c r="A2749" s="2">
        <v>44378</v>
      </c>
      <c r="B2749" t="s">
        <v>7243</v>
      </c>
      <c r="C2749" t="s">
        <v>8079</v>
      </c>
    </row>
    <row r="2750" spans="1:3" x14ac:dyDescent="0.3">
      <c r="A2750" s="2">
        <v>44378</v>
      </c>
      <c r="B2750" t="s">
        <v>9465</v>
      </c>
      <c r="C2750" t="s">
        <v>8079</v>
      </c>
    </row>
    <row r="2751" spans="1:3" x14ac:dyDescent="0.3">
      <c r="A2751" s="2">
        <v>44378</v>
      </c>
      <c r="B2751" t="s">
        <v>7254</v>
      </c>
      <c r="C2751" t="s">
        <v>8144</v>
      </c>
    </row>
    <row r="2752" spans="1:3" x14ac:dyDescent="0.3">
      <c r="A2752" s="2">
        <v>44378</v>
      </c>
      <c r="B2752" t="s">
        <v>7260</v>
      </c>
      <c r="C2752" t="s">
        <v>8140</v>
      </c>
    </row>
    <row r="2753" spans="1:3" x14ac:dyDescent="0.3">
      <c r="A2753" s="2">
        <v>52038</v>
      </c>
      <c r="B2753" t="s">
        <v>56</v>
      </c>
      <c r="C2753" t="s">
        <v>8138</v>
      </c>
    </row>
    <row r="2754" spans="1:3" x14ac:dyDescent="0.3">
      <c r="A2754" s="2">
        <v>52038</v>
      </c>
      <c r="B2754" t="s">
        <v>9466</v>
      </c>
      <c r="C2754" t="s">
        <v>2</v>
      </c>
    </row>
    <row r="2755" spans="1:3" x14ac:dyDescent="0.3">
      <c r="A2755" s="2">
        <v>52038</v>
      </c>
      <c r="B2755" t="s">
        <v>2003</v>
      </c>
      <c r="C2755" t="s">
        <v>8142</v>
      </c>
    </row>
    <row r="2756" spans="1:3" x14ac:dyDescent="0.3">
      <c r="A2756" s="2">
        <v>52038</v>
      </c>
      <c r="B2756" t="s">
        <v>104</v>
      </c>
      <c r="C2756" t="s">
        <v>8140</v>
      </c>
    </row>
    <row r="2757" spans="1:3" x14ac:dyDescent="0.3">
      <c r="A2757" s="2">
        <v>52396</v>
      </c>
      <c r="B2757" t="s">
        <v>9467</v>
      </c>
      <c r="C2757" t="s">
        <v>8140</v>
      </c>
    </row>
    <row r="2758" spans="1:3" x14ac:dyDescent="0.3">
      <c r="A2758" s="2">
        <v>52396</v>
      </c>
      <c r="B2758" t="s">
        <v>9468</v>
      </c>
      <c r="C2758" t="s">
        <v>8140</v>
      </c>
    </row>
    <row r="2759" spans="1:3" x14ac:dyDescent="0.3">
      <c r="A2759" s="2">
        <v>52396</v>
      </c>
      <c r="B2759" t="s">
        <v>9469</v>
      </c>
      <c r="C2759" t="s">
        <v>8140</v>
      </c>
    </row>
    <row r="2760" spans="1:3" x14ac:dyDescent="0.3">
      <c r="A2760" s="2">
        <v>52396</v>
      </c>
      <c r="B2760" t="s">
        <v>9470</v>
      </c>
      <c r="C2760" t="s">
        <v>8140</v>
      </c>
    </row>
    <row r="2761" spans="1:3" x14ac:dyDescent="0.3">
      <c r="A2761" s="2">
        <v>52396</v>
      </c>
      <c r="B2761" t="s">
        <v>9471</v>
      </c>
      <c r="C2761" t="s">
        <v>8140</v>
      </c>
    </row>
    <row r="2762" spans="1:3" x14ac:dyDescent="0.3">
      <c r="A2762" s="2">
        <v>52396</v>
      </c>
      <c r="B2762" t="s">
        <v>9472</v>
      </c>
      <c r="C2762" t="s">
        <v>8140</v>
      </c>
    </row>
    <row r="2763" spans="1:3" x14ac:dyDescent="0.3">
      <c r="A2763" s="2">
        <v>52396</v>
      </c>
      <c r="B2763" t="s">
        <v>9473</v>
      </c>
      <c r="C2763" t="s">
        <v>8140</v>
      </c>
    </row>
    <row r="2764" spans="1:3" x14ac:dyDescent="0.3">
      <c r="A2764" s="2">
        <v>52396</v>
      </c>
      <c r="B2764" t="s">
        <v>9474</v>
      </c>
      <c r="C2764" t="s">
        <v>8140</v>
      </c>
    </row>
    <row r="2765" spans="1:3" x14ac:dyDescent="0.3">
      <c r="A2765" s="2">
        <v>52396</v>
      </c>
      <c r="B2765" t="s">
        <v>9475</v>
      </c>
      <c r="C2765" t="s">
        <v>8140</v>
      </c>
    </row>
    <row r="2766" spans="1:3" x14ac:dyDescent="0.3">
      <c r="A2766" s="2">
        <v>52396</v>
      </c>
      <c r="B2766" t="s">
        <v>7312</v>
      </c>
      <c r="C2766" t="s">
        <v>2</v>
      </c>
    </row>
    <row r="2767" spans="1:3" x14ac:dyDescent="0.3">
      <c r="A2767" s="2">
        <v>52396</v>
      </c>
      <c r="B2767" t="s">
        <v>8082</v>
      </c>
      <c r="C2767" t="s">
        <v>8142</v>
      </c>
    </row>
    <row r="2768" spans="1:3" x14ac:dyDescent="0.3">
      <c r="A2768" s="2">
        <v>52396</v>
      </c>
      <c r="B2768" t="s">
        <v>7320</v>
      </c>
      <c r="C2768" t="s">
        <v>8143</v>
      </c>
    </row>
    <row r="2769" spans="1:3" x14ac:dyDescent="0.3">
      <c r="A2769" s="2">
        <v>52396</v>
      </c>
      <c r="B2769" t="s">
        <v>9476</v>
      </c>
      <c r="C2769" t="s">
        <v>8143</v>
      </c>
    </row>
    <row r="2770" spans="1:3" x14ac:dyDescent="0.3">
      <c r="A2770" s="2">
        <v>52396</v>
      </c>
      <c r="B2770" t="s">
        <v>7316</v>
      </c>
      <c r="C2770" t="s">
        <v>8143</v>
      </c>
    </row>
    <row r="2771" spans="1:3" x14ac:dyDescent="0.3">
      <c r="A2771" s="2">
        <v>52396</v>
      </c>
      <c r="B2771" t="s">
        <v>9477</v>
      </c>
      <c r="C2771" t="s">
        <v>2</v>
      </c>
    </row>
    <row r="2772" spans="1:3" x14ac:dyDescent="0.3">
      <c r="A2772" s="2">
        <v>52396</v>
      </c>
      <c r="B2772" t="s">
        <v>9478</v>
      </c>
      <c r="C2772" t="s">
        <v>8140</v>
      </c>
    </row>
    <row r="2773" spans="1:3" x14ac:dyDescent="0.3">
      <c r="A2773" s="2">
        <v>52396</v>
      </c>
      <c r="B2773" t="s">
        <v>9479</v>
      </c>
      <c r="C2773" t="s">
        <v>8140</v>
      </c>
    </row>
    <row r="2774" spans="1:3" x14ac:dyDescent="0.3">
      <c r="A2774" s="2">
        <v>52396</v>
      </c>
      <c r="B2774" t="s">
        <v>9480</v>
      </c>
      <c r="C2774" t="s">
        <v>2</v>
      </c>
    </row>
    <row r="2775" spans="1:3" x14ac:dyDescent="0.3">
      <c r="A2775" s="2">
        <v>52396</v>
      </c>
      <c r="B2775" t="s">
        <v>9481</v>
      </c>
      <c r="C2775" t="s">
        <v>8138</v>
      </c>
    </row>
    <row r="2776" spans="1:3" x14ac:dyDescent="0.3">
      <c r="A2776" s="2">
        <v>52396</v>
      </c>
      <c r="B2776" t="s">
        <v>9482</v>
      </c>
      <c r="C2776" t="s">
        <v>8138</v>
      </c>
    </row>
    <row r="2777" spans="1:3" x14ac:dyDescent="0.3">
      <c r="A2777" s="2">
        <v>52396</v>
      </c>
      <c r="B2777" t="s">
        <v>9483</v>
      </c>
      <c r="C2777" t="s">
        <v>8138</v>
      </c>
    </row>
    <row r="2778" spans="1:3" x14ac:dyDescent="0.3">
      <c r="A2778" s="2">
        <v>52396</v>
      </c>
      <c r="B2778" t="s">
        <v>9484</v>
      </c>
      <c r="C2778" t="s">
        <v>8138</v>
      </c>
    </row>
    <row r="2779" spans="1:3" x14ac:dyDescent="0.3">
      <c r="A2779" s="2">
        <v>52396</v>
      </c>
      <c r="B2779" t="s">
        <v>9485</v>
      </c>
      <c r="C2779" t="s">
        <v>8138</v>
      </c>
    </row>
    <row r="2780" spans="1:3" x14ac:dyDescent="0.3">
      <c r="A2780" s="2">
        <v>52471</v>
      </c>
      <c r="B2780" t="s">
        <v>9486</v>
      </c>
      <c r="C2780" t="s">
        <v>8140</v>
      </c>
    </row>
    <row r="2781" spans="1:3" x14ac:dyDescent="0.3">
      <c r="A2781" s="2">
        <v>52471</v>
      </c>
      <c r="B2781" t="s">
        <v>9487</v>
      </c>
      <c r="C2781" t="s">
        <v>8140</v>
      </c>
    </row>
    <row r="2782" spans="1:3" x14ac:dyDescent="0.3">
      <c r="A2782" s="2">
        <v>52471</v>
      </c>
      <c r="B2782" t="s">
        <v>9488</v>
      </c>
      <c r="C2782" t="s">
        <v>8140</v>
      </c>
    </row>
    <row r="2783" spans="1:3" x14ac:dyDescent="0.3">
      <c r="A2783" s="2">
        <v>44626</v>
      </c>
      <c r="B2783" t="s">
        <v>9489</v>
      </c>
      <c r="C2783" t="s">
        <v>8079</v>
      </c>
    </row>
    <row r="2784" spans="1:3" x14ac:dyDescent="0.3">
      <c r="A2784" s="2">
        <v>44626</v>
      </c>
      <c r="B2784" t="s">
        <v>9490</v>
      </c>
      <c r="C2784" t="s">
        <v>8079</v>
      </c>
    </row>
    <row r="2785" spans="1:3" x14ac:dyDescent="0.3">
      <c r="A2785" s="2">
        <v>44314</v>
      </c>
      <c r="B2785" t="s">
        <v>9491</v>
      </c>
      <c r="C2785" t="s">
        <v>8140</v>
      </c>
    </row>
    <row r="2786" spans="1:3" x14ac:dyDescent="0.3">
      <c r="A2786" s="2">
        <v>44244</v>
      </c>
      <c r="B2786" t="s">
        <v>9492</v>
      </c>
      <c r="C2786" t="s">
        <v>2</v>
      </c>
    </row>
    <row r="2787" spans="1:3" x14ac:dyDescent="0.3">
      <c r="A2787" s="2">
        <v>44310</v>
      </c>
      <c r="B2787" t="s">
        <v>7439</v>
      </c>
      <c r="C2787" t="s">
        <v>8149</v>
      </c>
    </row>
    <row r="2788" spans="1:3" x14ac:dyDescent="0.3">
      <c r="A2788" s="2">
        <v>66767</v>
      </c>
      <c r="B2788" t="s">
        <v>7398</v>
      </c>
      <c r="C2788" t="s">
        <v>8140</v>
      </c>
    </row>
    <row r="2789" spans="1:3" x14ac:dyDescent="0.3">
      <c r="A2789" s="2">
        <v>66767</v>
      </c>
      <c r="B2789" t="s">
        <v>9493</v>
      </c>
      <c r="C2789" t="s">
        <v>8142</v>
      </c>
    </row>
    <row r="2790" spans="1:3" x14ac:dyDescent="0.3">
      <c r="A2790" s="2">
        <v>66767</v>
      </c>
      <c r="B2790" t="s">
        <v>7406</v>
      </c>
      <c r="C2790" t="s">
        <v>8079</v>
      </c>
    </row>
    <row r="2791" spans="1:3" x14ac:dyDescent="0.3">
      <c r="A2791" s="2">
        <v>66767</v>
      </c>
      <c r="B2791" t="s">
        <v>2301</v>
      </c>
      <c r="C2791" t="s">
        <v>2</v>
      </c>
    </row>
    <row r="2792" spans="1:3" x14ac:dyDescent="0.3">
      <c r="A2792" s="2">
        <v>66767</v>
      </c>
      <c r="B2792" t="s">
        <v>7406</v>
      </c>
      <c r="C2792" t="s">
        <v>8079</v>
      </c>
    </row>
    <row r="2793" spans="1:3" x14ac:dyDescent="0.3">
      <c r="A2793" s="2">
        <v>66767</v>
      </c>
      <c r="B2793" t="s">
        <v>7406</v>
      </c>
      <c r="C2793" t="s">
        <v>8079</v>
      </c>
    </row>
    <row r="2794" spans="1:3" x14ac:dyDescent="0.3">
      <c r="A2794" s="2">
        <v>66767</v>
      </c>
      <c r="B2794" t="s">
        <v>7394</v>
      </c>
      <c r="C2794" t="s">
        <v>8079</v>
      </c>
    </row>
    <row r="2795" spans="1:3" x14ac:dyDescent="0.3">
      <c r="A2795" s="2">
        <v>66767</v>
      </c>
      <c r="B2795" t="s">
        <v>7394</v>
      </c>
      <c r="C2795" t="s">
        <v>8079</v>
      </c>
    </row>
    <row r="2796" spans="1:3" x14ac:dyDescent="0.3">
      <c r="A2796" s="2">
        <v>66767</v>
      </c>
      <c r="B2796" t="s">
        <v>7406</v>
      </c>
      <c r="C2796" t="s">
        <v>8079</v>
      </c>
    </row>
    <row r="2797" spans="1:3" x14ac:dyDescent="0.3">
      <c r="A2797" s="2">
        <v>66767</v>
      </c>
      <c r="B2797" t="s">
        <v>7406</v>
      </c>
      <c r="C2797" t="s">
        <v>8079</v>
      </c>
    </row>
    <row r="2798" spans="1:3" x14ac:dyDescent="0.3">
      <c r="A2798" s="2">
        <v>66767</v>
      </c>
      <c r="B2798" t="s">
        <v>7427</v>
      </c>
      <c r="C2798" t="s">
        <v>8079</v>
      </c>
    </row>
    <row r="2799" spans="1:3" x14ac:dyDescent="0.3">
      <c r="A2799" s="2">
        <v>66767</v>
      </c>
      <c r="B2799" t="s">
        <v>7430</v>
      </c>
      <c r="C2799" t="s">
        <v>8143</v>
      </c>
    </row>
    <row r="2800" spans="1:3" x14ac:dyDescent="0.3">
      <c r="A2800" s="2">
        <v>66767</v>
      </c>
      <c r="B2800" t="s">
        <v>7394</v>
      </c>
      <c r="C2800" t="s">
        <v>8079</v>
      </c>
    </row>
    <row r="2801" spans="1:3" x14ac:dyDescent="0.3">
      <c r="A2801" s="2">
        <v>66767</v>
      </c>
      <c r="B2801" t="s">
        <v>9494</v>
      </c>
      <c r="C2801" t="s">
        <v>8140</v>
      </c>
    </row>
    <row r="2802" spans="1:3" x14ac:dyDescent="0.3">
      <c r="A2802" s="2">
        <v>66767</v>
      </c>
      <c r="B2802" t="s">
        <v>7433</v>
      </c>
      <c r="C2802" t="s">
        <v>8140</v>
      </c>
    </row>
    <row r="2803" spans="1:3" x14ac:dyDescent="0.3">
      <c r="A2803" s="2">
        <v>66774</v>
      </c>
      <c r="B2803" t="s">
        <v>7459</v>
      </c>
      <c r="C2803" t="s">
        <v>8079</v>
      </c>
    </row>
    <row r="2804" spans="1:3" x14ac:dyDescent="0.3">
      <c r="A2804" s="2">
        <v>66774</v>
      </c>
      <c r="B2804" t="s">
        <v>7456</v>
      </c>
      <c r="C2804" t="s">
        <v>8079</v>
      </c>
    </row>
    <row r="2805" spans="1:3" x14ac:dyDescent="0.3">
      <c r="A2805" s="2">
        <v>66774</v>
      </c>
      <c r="B2805" t="s">
        <v>7462</v>
      </c>
      <c r="C2805" t="s">
        <v>8079</v>
      </c>
    </row>
    <row r="2806" spans="1:3" x14ac:dyDescent="0.3">
      <c r="A2806" s="2">
        <v>66774</v>
      </c>
      <c r="B2806" t="s">
        <v>9495</v>
      </c>
      <c r="C2806" t="s">
        <v>2</v>
      </c>
    </row>
    <row r="2807" spans="1:3" x14ac:dyDescent="0.3">
      <c r="A2807" s="2">
        <v>66774</v>
      </c>
      <c r="B2807" t="s">
        <v>9496</v>
      </c>
      <c r="C2807" t="s">
        <v>2</v>
      </c>
    </row>
    <row r="2808" spans="1:3" x14ac:dyDescent="0.3">
      <c r="A2808" s="2">
        <v>66774</v>
      </c>
      <c r="B2808" t="s">
        <v>9497</v>
      </c>
      <c r="C2808" t="s">
        <v>2</v>
      </c>
    </row>
    <row r="2809" spans="1:3" x14ac:dyDescent="0.3">
      <c r="A2809" s="2">
        <v>66774</v>
      </c>
      <c r="B2809" t="s">
        <v>9498</v>
      </c>
      <c r="C2809" t="s">
        <v>2</v>
      </c>
    </row>
    <row r="2810" spans="1:3" x14ac:dyDescent="0.3">
      <c r="A2810" s="2">
        <v>66774</v>
      </c>
      <c r="B2810" t="s">
        <v>9499</v>
      </c>
      <c r="C2810" t="s">
        <v>2</v>
      </c>
    </row>
    <row r="2811" spans="1:3" x14ac:dyDescent="0.3">
      <c r="A2811" s="2">
        <v>66774</v>
      </c>
      <c r="B2811" t="s">
        <v>9500</v>
      </c>
      <c r="C2811" t="s">
        <v>8138</v>
      </c>
    </row>
    <row r="2812" spans="1:3" x14ac:dyDescent="0.3">
      <c r="A2812" s="2">
        <v>66774</v>
      </c>
      <c r="B2812" t="s">
        <v>9501</v>
      </c>
      <c r="C2812" t="s">
        <v>8138</v>
      </c>
    </row>
    <row r="2813" spans="1:3" x14ac:dyDescent="0.3">
      <c r="A2813" s="2">
        <v>66774</v>
      </c>
      <c r="B2813" t="s">
        <v>9502</v>
      </c>
      <c r="C2813" t="s">
        <v>8149</v>
      </c>
    </row>
    <row r="2814" spans="1:3" x14ac:dyDescent="0.3">
      <c r="A2814" s="2">
        <v>66774</v>
      </c>
      <c r="B2814" t="s">
        <v>9503</v>
      </c>
      <c r="C2814" t="s">
        <v>8149</v>
      </c>
    </row>
    <row r="2815" spans="1:3" x14ac:dyDescent="0.3">
      <c r="A2815" s="2">
        <v>66774</v>
      </c>
      <c r="B2815" t="s">
        <v>4454</v>
      </c>
      <c r="C2815" t="s">
        <v>2</v>
      </c>
    </row>
    <row r="2816" spans="1:3" x14ac:dyDescent="0.3">
      <c r="A2816" s="2">
        <v>60845</v>
      </c>
      <c r="B2816" t="s">
        <v>7575</v>
      </c>
      <c r="C2816" t="s">
        <v>8149</v>
      </c>
    </row>
    <row r="2817" spans="1:3" x14ac:dyDescent="0.3">
      <c r="A2817" s="2">
        <v>66775</v>
      </c>
      <c r="B2817" t="s">
        <v>9443</v>
      </c>
      <c r="C2817" t="s">
        <v>8079</v>
      </c>
    </row>
    <row r="2818" spans="1:3" x14ac:dyDescent="0.3">
      <c r="A2818" s="2">
        <v>66775</v>
      </c>
      <c r="B2818" t="s">
        <v>9444</v>
      </c>
      <c r="C2818" t="s">
        <v>2</v>
      </c>
    </row>
    <row r="2819" spans="1:3" x14ac:dyDescent="0.3">
      <c r="A2819" s="2">
        <v>66775</v>
      </c>
      <c r="B2819" t="s">
        <v>9445</v>
      </c>
      <c r="C2819" t="s">
        <v>2</v>
      </c>
    </row>
    <row r="2820" spans="1:3" x14ac:dyDescent="0.3">
      <c r="A2820" s="2">
        <v>66775</v>
      </c>
      <c r="B2820" t="s">
        <v>9446</v>
      </c>
      <c r="C2820" t="s">
        <v>2</v>
      </c>
    </row>
    <row r="2821" spans="1:3" x14ac:dyDescent="0.3">
      <c r="A2821" s="2">
        <v>66775</v>
      </c>
      <c r="B2821" t="s">
        <v>9447</v>
      </c>
      <c r="C2821" t="s">
        <v>8079</v>
      </c>
    </row>
    <row r="2822" spans="1:3" x14ac:dyDescent="0.3">
      <c r="A2822" s="2">
        <v>66775</v>
      </c>
      <c r="B2822" t="s">
        <v>9448</v>
      </c>
      <c r="C2822" t="s">
        <v>8079</v>
      </c>
    </row>
    <row r="2823" spans="1:3" x14ac:dyDescent="0.3">
      <c r="A2823" s="2">
        <v>66775</v>
      </c>
      <c r="B2823" t="s">
        <v>9449</v>
      </c>
      <c r="C2823" t="s">
        <v>8079</v>
      </c>
    </row>
    <row r="2824" spans="1:3" x14ac:dyDescent="0.3">
      <c r="A2824" s="2">
        <v>66775</v>
      </c>
      <c r="B2824" t="s">
        <v>9450</v>
      </c>
      <c r="C2824" t="s">
        <v>8079</v>
      </c>
    </row>
    <row r="2825" spans="1:3" x14ac:dyDescent="0.3">
      <c r="A2825" s="2">
        <v>66775</v>
      </c>
      <c r="B2825" t="s">
        <v>9451</v>
      </c>
      <c r="C2825" t="s">
        <v>8079</v>
      </c>
    </row>
    <row r="2826" spans="1:3" x14ac:dyDescent="0.3">
      <c r="A2826" s="2">
        <v>66775</v>
      </c>
      <c r="B2826" t="s">
        <v>9452</v>
      </c>
      <c r="C2826" t="s">
        <v>8079</v>
      </c>
    </row>
    <row r="2827" spans="1:3" x14ac:dyDescent="0.3">
      <c r="A2827" s="2">
        <v>66775</v>
      </c>
      <c r="B2827" t="s">
        <v>9453</v>
      </c>
      <c r="C2827" t="s">
        <v>8079</v>
      </c>
    </row>
    <row r="2828" spans="1:3" x14ac:dyDescent="0.3">
      <c r="A2828" s="2">
        <v>66775</v>
      </c>
      <c r="B2828" t="s">
        <v>9454</v>
      </c>
      <c r="C2828" t="s">
        <v>8079</v>
      </c>
    </row>
    <row r="2829" spans="1:3" x14ac:dyDescent="0.3">
      <c r="A2829" s="2">
        <v>44496</v>
      </c>
      <c r="B2829" t="s">
        <v>9504</v>
      </c>
      <c r="C2829" t="s">
        <v>8140</v>
      </c>
    </row>
    <row r="2830" spans="1:3" x14ac:dyDescent="0.3">
      <c r="A2830" s="2">
        <v>60720</v>
      </c>
      <c r="B2830" t="s">
        <v>7454</v>
      </c>
      <c r="C2830" t="s">
        <v>8079</v>
      </c>
    </row>
    <row r="2831" spans="1:3" x14ac:dyDescent="0.3">
      <c r="A2831" s="2">
        <v>60720</v>
      </c>
      <c r="B2831" t="s">
        <v>7455</v>
      </c>
      <c r="C2831" t="s">
        <v>8079</v>
      </c>
    </row>
    <row r="2832" spans="1:3" x14ac:dyDescent="0.3">
      <c r="A2832" s="2">
        <v>60718</v>
      </c>
      <c r="B2832" t="s">
        <v>2163</v>
      </c>
      <c r="C2832" t="s">
        <v>8079</v>
      </c>
    </row>
    <row r="2833" spans="1:3" x14ac:dyDescent="0.3">
      <c r="A2833" s="2">
        <v>60718</v>
      </c>
      <c r="B2833" t="s">
        <v>5624</v>
      </c>
      <c r="C2833" t="s">
        <v>8079</v>
      </c>
    </row>
    <row r="2834" spans="1:3" x14ac:dyDescent="0.3">
      <c r="A2834" s="2">
        <v>60718</v>
      </c>
      <c r="B2834" t="s">
        <v>9505</v>
      </c>
      <c r="C2834" t="s">
        <v>8079</v>
      </c>
    </row>
    <row r="2835" spans="1:3" x14ac:dyDescent="0.3">
      <c r="A2835" s="2">
        <v>60718</v>
      </c>
      <c r="B2835" t="s">
        <v>9506</v>
      </c>
      <c r="C2835" t="s">
        <v>8079</v>
      </c>
    </row>
    <row r="2836" spans="1:3" x14ac:dyDescent="0.3">
      <c r="A2836" s="2">
        <v>60718</v>
      </c>
      <c r="B2836" t="s">
        <v>9507</v>
      </c>
      <c r="C2836" t="s">
        <v>8079</v>
      </c>
    </row>
    <row r="2837" spans="1:3" x14ac:dyDescent="0.3">
      <c r="A2837" s="2">
        <v>60704</v>
      </c>
      <c r="B2837" t="s">
        <v>9508</v>
      </c>
      <c r="C2837" t="s">
        <v>8079</v>
      </c>
    </row>
    <row r="2838" spans="1:3" x14ac:dyDescent="0.3">
      <c r="A2838" s="2">
        <v>52110</v>
      </c>
      <c r="B2838" t="s">
        <v>9509</v>
      </c>
      <c r="C2838" t="s">
        <v>8140</v>
      </c>
    </row>
    <row r="2839" spans="1:3" x14ac:dyDescent="0.3">
      <c r="A2839" s="2">
        <v>52110</v>
      </c>
      <c r="B2839" t="s">
        <v>9510</v>
      </c>
      <c r="C2839" t="s">
        <v>8140</v>
      </c>
    </row>
    <row r="2840" spans="1:3" x14ac:dyDescent="0.3">
      <c r="A2840" s="2">
        <v>52110</v>
      </c>
      <c r="B2840" t="s">
        <v>7535</v>
      </c>
      <c r="C2840" t="s">
        <v>8140</v>
      </c>
    </row>
    <row r="2841" spans="1:3" x14ac:dyDescent="0.3">
      <c r="A2841" s="2">
        <v>52110</v>
      </c>
      <c r="B2841" t="s">
        <v>9511</v>
      </c>
      <c r="C2841" t="s">
        <v>8140</v>
      </c>
    </row>
    <row r="2842" spans="1:3" x14ac:dyDescent="0.3">
      <c r="A2842" s="2">
        <v>60762</v>
      </c>
      <c r="B2842" t="s">
        <v>9512</v>
      </c>
      <c r="C2842" t="s">
        <v>8140</v>
      </c>
    </row>
    <row r="2843" spans="1:3" x14ac:dyDescent="0.3">
      <c r="A2843" s="2">
        <v>60762</v>
      </c>
      <c r="B2843" t="s">
        <v>9513</v>
      </c>
      <c r="C2843" t="s">
        <v>8079</v>
      </c>
    </row>
    <row r="2844" spans="1:3" x14ac:dyDescent="0.3">
      <c r="A2844" s="2">
        <v>60888</v>
      </c>
      <c r="B2844" t="s">
        <v>9514</v>
      </c>
      <c r="C2844" t="s">
        <v>8140</v>
      </c>
    </row>
    <row r="2845" spans="1:3" x14ac:dyDescent="0.3">
      <c r="A2845" s="2">
        <v>60888</v>
      </c>
      <c r="B2845" t="s">
        <v>9515</v>
      </c>
      <c r="C2845" t="s">
        <v>8142</v>
      </c>
    </row>
    <row r="2846" spans="1:3" x14ac:dyDescent="0.3">
      <c r="A2846" s="2">
        <v>60888</v>
      </c>
      <c r="B2846" t="s">
        <v>9516</v>
      </c>
      <c r="C2846" t="s">
        <v>8140</v>
      </c>
    </row>
    <row r="2847" spans="1:3" x14ac:dyDescent="0.3">
      <c r="A2847" s="2">
        <v>60888</v>
      </c>
      <c r="B2847" t="s">
        <v>9517</v>
      </c>
      <c r="C2847" t="s">
        <v>8140</v>
      </c>
    </row>
    <row r="2848" spans="1:3" x14ac:dyDescent="0.3">
      <c r="A2848" s="2">
        <v>60888</v>
      </c>
      <c r="B2848" t="s">
        <v>9518</v>
      </c>
      <c r="C2848" t="s">
        <v>8079</v>
      </c>
    </row>
    <row r="2849" spans="1:3" x14ac:dyDescent="0.3">
      <c r="A2849" s="2">
        <v>60888</v>
      </c>
      <c r="B2849" t="s">
        <v>9519</v>
      </c>
      <c r="C2849" t="s">
        <v>8079</v>
      </c>
    </row>
    <row r="2850" spans="1:3" x14ac:dyDescent="0.3">
      <c r="A2850" s="2">
        <v>66750</v>
      </c>
      <c r="B2850" t="s">
        <v>9520</v>
      </c>
      <c r="C2850" t="s">
        <v>8142</v>
      </c>
    </row>
    <row r="2851" spans="1:3" x14ac:dyDescent="0.3">
      <c r="A2851" s="2">
        <v>66750</v>
      </c>
      <c r="B2851" t="s">
        <v>9521</v>
      </c>
      <c r="C2851" t="s">
        <v>8079</v>
      </c>
    </row>
    <row r="2852" spans="1:3" x14ac:dyDescent="0.3">
      <c r="A2852" s="2">
        <v>52108</v>
      </c>
      <c r="B2852" t="s">
        <v>3255</v>
      </c>
      <c r="C2852" t="s">
        <v>8079</v>
      </c>
    </row>
    <row r="2853" spans="1:3" x14ac:dyDescent="0.3">
      <c r="A2853" s="2">
        <v>52108</v>
      </c>
      <c r="B2853" t="s">
        <v>9522</v>
      </c>
      <c r="C2853" t="s">
        <v>8140</v>
      </c>
    </row>
    <row r="2854" spans="1:3" x14ac:dyDescent="0.3">
      <c r="A2854" s="2">
        <v>52108</v>
      </c>
      <c r="B2854" t="s">
        <v>1001</v>
      </c>
      <c r="C2854" t="s">
        <v>8140</v>
      </c>
    </row>
    <row r="2855" spans="1:3" x14ac:dyDescent="0.3">
      <c r="A2855" s="2">
        <v>52414</v>
      </c>
      <c r="B2855" t="s">
        <v>7876</v>
      </c>
      <c r="C2855" t="s">
        <v>8140</v>
      </c>
    </row>
    <row r="2856" spans="1:3" x14ac:dyDescent="0.3">
      <c r="A2856" s="2">
        <v>44501</v>
      </c>
      <c r="B2856" t="s">
        <v>9523</v>
      </c>
      <c r="C2856" t="s">
        <v>8079</v>
      </c>
    </row>
    <row r="2857" spans="1:3" x14ac:dyDescent="0.3">
      <c r="A2857" s="2">
        <v>44501</v>
      </c>
      <c r="B2857" t="s">
        <v>9524</v>
      </c>
      <c r="C2857" t="s">
        <v>8079</v>
      </c>
    </row>
    <row r="2858" spans="1:3" x14ac:dyDescent="0.3">
      <c r="A2858" s="2">
        <v>44501</v>
      </c>
      <c r="B2858" t="s">
        <v>9525</v>
      </c>
      <c r="C2858" t="s">
        <v>8079</v>
      </c>
    </row>
    <row r="2859" spans="1:3" x14ac:dyDescent="0.3">
      <c r="A2859" s="2">
        <v>44501</v>
      </c>
      <c r="B2859" t="s">
        <v>9526</v>
      </c>
      <c r="C2859" t="s">
        <v>8079</v>
      </c>
    </row>
    <row r="2860" spans="1:3" x14ac:dyDescent="0.3">
      <c r="A2860" s="2">
        <v>44501</v>
      </c>
      <c r="B2860" t="s">
        <v>9527</v>
      </c>
      <c r="C2860" t="s">
        <v>8140</v>
      </c>
    </row>
    <row r="2861" spans="1:3" x14ac:dyDescent="0.3">
      <c r="A2861" s="2">
        <v>44501</v>
      </c>
      <c r="B2861" t="s">
        <v>5339</v>
      </c>
      <c r="C2861" t="s">
        <v>8138</v>
      </c>
    </row>
    <row r="2862" spans="1:3" x14ac:dyDescent="0.3">
      <c r="A2862" s="2">
        <v>44501</v>
      </c>
      <c r="B2862" t="s">
        <v>7602</v>
      </c>
      <c r="C2862" t="s">
        <v>2</v>
      </c>
    </row>
    <row r="2863" spans="1:3" x14ac:dyDescent="0.3">
      <c r="A2863" s="2">
        <v>2480</v>
      </c>
      <c r="B2863" t="s">
        <v>1188</v>
      </c>
      <c r="C2863" t="s">
        <v>8140</v>
      </c>
    </row>
    <row r="2864" spans="1:3" x14ac:dyDescent="0.3">
      <c r="A2864" s="2">
        <v>66914</v>
      </c>
      <c r="B2864" t="s">
        <v>4349</v>
      </c>
      <c r="C2864" t="s">
        <v>8142</v>
      </c>
    </row>
    <row r="2865" spans="1:3" x14ac:dyDescent="0.3">
      <c r="A2865" s="2">
        <v>66914</v>
      </c>
      <c r="B2865" t="s">
        <v>3900</v>
      </c>
      <c r="C2865" t="s">
        <v>8079</v>
      </c>
    </row>
    <row r="2866" spans="1:3" x14ac:dyDescent="0.3">
      <c r="A2866" s="2">
        <v>66914</v>
      </c>
      <c r="B2866" t="s">
        <v>1094</v>
      </c>
      <c r="C2866" t="s">
        <v>8079</v>
      </c>
    </row>
    <row r="2867" spans="1:3" x14ac:dyDescent="0.3">
      <c r="A2867" s="2">
        <v>66914</v>
      </c>
      <c r="B2867" t="s">
        <v>1102</v>
      </c>
      <c r="C2867" t="s">
        <v>8140</v>
      </c>
    </row>
    <row r="2868" spans="1:3" x14ac:dyDescent="0.3">
      <c r="A2868" s="2">
        <v>66914</v>
      </c>
      <c r="B2868" t="s">
        <v>7772</v>
      </c>
      <c r="C2868" t="s">
        <v>8149</v>
      </c>
    </row>
    <row r="2869" spans="1:3" x14ac:dyDescent="0.3">
      <c r="A2869" s="2">
        <v>66914</v>
      </c>
      <c r="B2869" t="s">
        <v>7780</v>
      </c>
      <c r="C2869" t="s">
        <v>8079</v>
      </c>
    </row>
    <row r="2870" spans="1:3" x14ac:dyDescent="0.3">
      <c r="A2870" s="2">
        <v>66914</v>
      </c>
      <c r="B2870" t="s">
        <v>7783</v>
      </c>
      <c r="C2870" t="s">
        <v>8079</v>
      </c>
    </row>
    <row r="2871" spans="1:3" x14ac:dyDescent="0.3">
      <c r="A2871" s="2">
        <v>66914</v>
      </c>
      <c r="B2871" t="s">
        <v>7787</v>
      </c>
      <c r="C2871" t="s">
        <v>8079</v>
      </c>
    </row>
    <row r="2872" spans="1:3" x14ac:dyDescent="0.3">
      <c r="A2872" s="2">
        <v>66914</v>
      </c>
      <c r="B2872" t="s">
        <v>7789</v>
      </c>
      <c r="C2872" t="s">
        <v>8140</v>
      </c>
    </row>
    <row r="2873" spans="1:3" x14ac:dyDescent="0.3">
      <c r="A2873" s="2">
        <v>66914</v>
      </c>
      <c r="B2873" t="s">
        <v>7793</v>
      </c>
      <c r="C2873" t="s">
        <v>8140</v>
      </c>
    </row>
    <row r="2874" spans="1:3" x14ac:dyDescent="0.3">
      <c r="A2874" s="2">
        <v>58647</v>
      </c>
      <c r="B2874" t="s">
        <v>9528</v>
      </c>
      <c r="C2874" t="s">
        <v>8140</v>
      </c>
    </row>
    <row r="2875" spans="1:3" x14ac:dyDescent="0.3">
      <c r="A2875" s="2">
        <v>58647</v>
      </c>
      <c r="B2875" t="s">
        <v>1038</v>
      </c>
      <c r="C2875" t="s">
        <v>8138</v>
      </c>
    </row>
    <row r="2876" spans="1:3" x14ac:dyDescent="0.3">
      <c r="A2876" s="2">
        <v>58647</v>
      </c>
      <c r="B2876" t="s">
        <v>7642</v>
      </c>
      <c r="C2876" t="s">
        <v>8138</v>
      </c>
    </row>
    <row r="2877" spans="1:3" x14ac:dyDescent="0.3">
      <c r="A2877" s="2">
        <v>38704</v>
      </c>
      <c r="B2877" t="s">
        <v>9529</v>
      </c>
      <c r="C2877" t="s">
        <v>8079</v>
      </c>
    </row>
    <row r="2878" spans="1:3" x14ac:dyDescent="0.3">
      <c r="A2878" s="2">
        <v>67269</v>
      </c>
      <c r="B2878" t="s">
        <v>7712</v>
      </c>
      <c r="C2878" t="s">
        <v>8079</v>
      </c>
    </row>
    <row r="2879" spans="1:3" x14ac:dyDescent="0.3">
      <c r="A2879" s="2">
        <v>67269</v>
      </c>
      <c r="B2879" t="s">
        <v>7715</v>
      </c>
      <c r="C2879" t="s">
        <v>8079</v>
      </c>
    </row>
    <row r="2880" spans="1:3" x14ac:dyDescent="0.3">
      <c r="A2880" s="2">
        <v>67269</v>
      </c>
      <c r="B2880" t="s">
        <v>7718</v>
      </c>
      <c r="C2880" t="s">
        <v>8079</v>
      </c>
    </row>
    <row r="2881" spans="1:3" x14ac:dyDescent="0.3">
      <c r="A2881" s="2">
        <v>67269</v>
      </c>
      <c r="B2881" t="s">
        <v>7721</v>
      </c>
      <c r="C2881" t="s">
        <v>8079</v>
      </c>
    </row>
    <row r="2882" spans="1:3" x14ac:dyDescent="0.3">
      <c r="A2882" s="2">
        <v>67269</v>
      </c>
      <c r="B2882" t="s">
        <v>7724</v>
      </c>
      <c r="C2882" t="s">
        <v>8143</v>
      </c>
    </row>
    <row r="2883" spans="1:3" x14ac:dyDescent="0.3">
      <c r="A2883" s="2">
        <v>67269</v>
      </c>
      <c r="B2883" t="s">
        <v>7727</v>
      </c>
      <c r="C2883" t="s">
        <v>8140</v>
      </c>
    </row>
    <row r="2884" spans="1:3" x14ac:dyDescent="0.3">
      <c r="A2884" s="2">
        <v>67269</v>
      </c>
      <c r="B2884" t="s">
        <v>7730</v>
      </c>
      <c r="C2884" t="s">
        <v>8079</v>
      </c>
    </row>
    <row r="2885" spans="1:3" x14ac:dyDescent="0.3">
      <c r="A2885" s="2">
        <v>44105</v>
      </c>
      <c r="B2885" t="s">
        <v>5197</v>
      </c>
      <c r="C2885" t="s">
        <v>8079</v>
      </c>
    </row>
    <row r="2886" spans="1:3" x14ac:dyDescent="0.3">
      <c r="A2886" s="2">
        <v>67574</v>
      </c>
      <c r="B2886" t="s">
        <v>9530</v>
      </c>
      <c r="C2886" t="s">
        <v>2</v>
      </c>
    </row>
    <row r="2887" spans="1:3" x14ac:dyDescent="0.3">
      <c r="A2887" s="2">
        <v>67575</v>
      </c>
      <c r="B2887" t="s">
        <v>9531</v>
      </c>
      <c r="C2887" t="s">
        <v>2</v>
      </c>
    </row>
    <row r="2888" spans="1:3" x14ac:dyDescent="0.3">
      <c r="A2888" s="2">
        <v>67577</v>
      </c>
      <c r="B2888" t="s">
        <v>9531</v>
      </c>
      <c r="C2888" t="s">
        <v>2</v>
      </c>
    </row>
    <row r="2889" spans="1:3" x14ac:dyDescent="0.3">
      <c r="A2889" s="2">
        <v>67578</v>
      </c>
      <c r="B2889" t="s">
        <v>9531</v>
      </c>
      <c r="C2889" t="s">
        <v>2</v>
      </c>
    </row>
    <row r="2890" spans="1:3" x14ac:dyDescent="0.3">
      <c r="A2890" s="2">
        <v>60735</v>
      </c>
      <c r="B2890" t="s">
        <v>9532</v>
      </c>
      <c r="C2890" t="s">
        <v>8142</v>
      </c>
    </row>
    <row r="2891" spans="1:3" x14ac:dyDescent="0.3">
      <c r="A2891" s="2">
        <v>44637</v>
      </c>
      <c r="B2891" t="s">
        <v>9533</v>
      </c>
      <c r="C2891" t="s">
        <v>8079</v>
      </c>
    </row>
    <row r="2892" spans="1:3" x14ac:dyDescent="0.3">
      <c r="A2892" s="2">
        <v>44637</v>
      </c>
      <c r="B2892" t="s">
        <v>7824</v>
      </c>
      <c r="C2892" t="s">
        <v>8079</v>
      </c>
    </row>
    <row r="2893" spans="1:3" x14ac:dyDescent="0.3">
      <c r="A2893" s="2">
        <v>44691</v>
      </c>
      <c r="B2893" t="s">
        <v>2793</v>
      </c>
      <c r="C2893" t="s">
        <v>8149</v>
      </c>
    </row>
    <row r="2894" spans="1:3" x14ac:dyDescent="0.3">
      <c r="A2894" s="2">
        <v>44691</v>
      </c>
      <c r="B2894" t="s">
        <v>3584</v>
      </c>
      <c r="C2894" t="s">
        <v>8149</v>
      </c>
    </row>
    <row r="2895" spans="1:3" x14ac:dyDescent="0.3">
      <c r="A2895" s="2">
        <v>44691</v>
      </c>
      <c r="B2895" t="s">
        <v>9534</v>
      </c>
      <c r="C2895" t="s">
        <v>8138</v>
      </c>
    </row>
    <row r="2896" spans="1:3" x14ac:dyDescent="0.3">
      <c r="A2896" s="2">
        <v>44691</v>
      </c>
      <c r="B2896" t="s">
        <v>9535</v>
      </c>
      <c r="C2896" t="s">
        <v>8138</v>
      </c>
    </row>
    <row r="2897" spans="1:3" x14ac:dyDescent="0.3">
      <c r="A2897" s="2">
        <v>44691</v>
      </c>
      <c r="B2897" t="s">
        <v>9536</v>
      </c>
      <c r="C2897" t="s">
        <v>8138</v>
      </c>
    </row>
    <row r="2898" spans="1:3" x14ac:dyDescent="0.3">
      <c r="A2898" s="2">
        <v>2849</v>
      </c>
      <c r="B2898" t="s">
        <v>9537</v>
      </c>
      <c r="C2898" t="s">
        <v>8079</v>
      </c>
    </row>
    <row r="2899" spans="1:3" x14ac:dyDescent="0.3">
      <c r="A2899" s="2">
        <v>52383</v>
      </c>
      <c r="B2899" t="s">
        <v>4107</v>
      </c>
      <c r="C2899" t="s">
        <v>8140</v>
      </c>
    </row>
    <row r="2900" spans="1:3" x14ac:dyDescent="0.3">
      <c r="A2900" s="2">
        <v>52383</v>
      </c>
      <c r="B2900" t="s">
        <v>7983</v>
      </c>
      <c r="C2900" t="s">
        <v>8138</v>
      </c>
    </row>
    <row r="2901" spans="1:3" x14ac:dyDescent="0.3">
      <c r="A2901" s="2">
        <v>52383</v>
      </c>
      <c r="B2901" t="s">
        <v>4124</v>
      </c>
      <c r="C2901" t="s">
        <v>8140</v>
      </c>
    </row>
    <row r="2902" spans="1:3" x14ac:dyDescent="0.3">
      <c r="A2902" s="2">
        <v>1869</v>
      </c>
      <c r="B2902" t="s">
        <v>9538</v>
      </c>
      <c r="C2902" t="s">
        <v>8079</v>
      </c>
    </row>
    <row r="2903" spans="1:3" x14ac:dyDescent="0.3">
      <c r="A2903" s="2">
        <v>1108</v>
      </c>
      <c r="B2903" t="s">
        <v>9539</v>
      </c>
      <c r="C2903" t="s">
        <v>8079</v>
      </c>
    </row>
    <row r="2904" spans="1:3" x14ac:dyDescent="0.3">
      <c r="A2904" s="2">
        <v>44717</v>
      </c>
      <c r="B2904" t="s">
        <v>9540</v>
      </c>
      <c r="C2904" t="s">
        <v>8079</v>
      </c>
    </row>
    <row r="2905" spans="1:3" x14ac:dyDescent="0.3">
      <c r="A2905" s="2">
        <v>44717</v>
      </c>
      <c r="B2905" t="s">
        <v>9541</v>
      </c>
      <c r="C2905" t="s">
        <v>8079</v>
      </c>
    </row>
    <row r="2906" spans="1:3" x14ac:dyDescent="0.3">
      <c r="A2906" s="2">
        <v>44717</v>
      </c>
      <c r="B2906" t="s">
        <v>9542</v>
      </c>
      <c r="C2906" t="s">
        <v>8079</v>
      </c>
    </row>
    <row r="2907" spans="1:3" x14ac:dyDescent="0.3">
      <c r="A2907" s="2">
        <v>44717</v>
      </c>
      <c r="B2907" t="s">
        <v>9542</v>
      </c>
      <c r="C2907" t="s">
        <v>8079</v>
      </c>
    </row>
    <row r="2908" spans="1:3" x14ac:dyDescent="0.3">
      <c r="A2908" s="2">
        <v>44717</v>
      </c>
      <c r="B2908" t="s">
        <v>9543</v>
      </c>
      <c r="C2908" t="s">
        <v>8079</v>
      </c>
    </row>
    <row r="2909" spans="1:3" x14ac:dyDescent="0.3">
      <c r="A2909" s="2">
        <v>44717</v>
      </c>
      <c r="B2909" t="s">
        <v>9544</v>
      </c>
      <c r="C2909" t="s">
        <v>8079</v>
      </c>
    </row>
    <row r="2910" spans="1:3" x14ac:dyDescent="0.3">
      <c r="A2910" s="2">
        <v>69114</v>
      </c>
      <c r="B2910" t="s">
        <v>4</v>
      </c>
      <c r="C2910" t="s">
        <v>8142</v>
      </c>
    </row>
    <row r="2911" spans="1:3" x14ac:dyDescent="0.3">
      <c r="A2911" s="2">
        <v>17239</v>
      </c>
      <c r="B2911" t="s">
        <v>4454</v>
      </c>
      <c r="C2911" t="s">
        <v>2</v>
      </c>
    </row>
    <row r="2912" spans="1:3" x14ac:dyDescent="0.3">
      <c r="A2912" s="2">
        <v>17239</v>
      </c>
      <c r="B2912" t="s">
        <v>4454</v>
      </c>
      <c r="C2912" t="s">
        <v>2</v>
      </c>
    </row>
    <row r="2913" spans="1:3" x14ac:dyDescent="0.3">
      <c r="A2913" s="2">
        <v>17239</v>
      </c>
      <c r="B2913" t="s">
        <v>4454</v>
      </c>
      <c r="C2913" t="s">
        <v>2</v>
      </c>
    </row>
    <row r="2914" spans="1:3" x14ac:dyDescent="0.3">
      <c r="A2914" s="2">
        <v>17239</v>
      </c>
      <c r="B2914" t="s">
        <v>8035</v>
      </c>
      <c r="C2914" t="s">
        <v>2</v>
      </c>
    </row>
    <row r="2915" spans="1:3" x14ac:dyDescent="0.3">
      <c r="A2915" s="2">
        <v>52238</v>
      </c>
      <c r="B2915" t="s">
        <v>9545</v>
      </c>
      <c r="C2915" t="s">
        <v>8079</v>
      </c>
    </row>
    <row r="2916" spans="1:3" x14ac:dyDescent="0.3">
      <c r="A2916" s="2">
        <v>1108</v>
      </c>
      <c r="B2916" t="s">
        <v>8584</v>
      </c>
      <c r="C2916" t="s">
        <v>8138</v>
      </c>
    </row>
    <row r="2917" spans="1:3" x14ac:dyDescent="0.3">
      <c r="A2917" s="2">
        <v>1108</v>
      </c>
      <c r="B2917" t="s">
        <v>8046</v>
      </c>
      <c r="C2917" t="s">
        <v>2</v>
      </c>
    </row>
    <row r="2918" spans="1:3" x14ac:dyDescent="0.3">
      <c r="A2918" s="2">
        <v>1108</v>
      </c>
      <c r="B2918" t="s">
        <v>9546</v>
      </c>
      <c r="C2918" t="s">
        <v>8140</v>
      </c>
    </row>
    <row r="2919" spans="1:3" x14ac:dyDescent="0.3">
      <c r="A2919" s="2">
        <v>1108</v>
      </c>
      <c r="B2919" t="s">
        <v>9547</v>
      </c>
      <c r="C2919" t="s">
        <v>8143</v>
      </c>
    </row>
    <row r="2920" spans="1:3" x14ac:dyDescent="0.3">
      <c r="A2920" s="2">
        <v>1108</v>
      </c>
      <c r="B2920" t="s">
        <v>9548</v>
      </c>
      <c r="C2920" t="s">
        <v>2</v>
      </c>
    </row>
    <row r="2921" spans="1:3" x14ac:dyDescent="0.3">
      <c r="A2921" s="2">
        <v>44385</v>
      </c>
      <c r="B2921" t="s">
        <v>8108</v>
      </c>
      <c r="C2921" t="s">
        <v>8140</v>
      </c>
    </row>
    <row r="2922" spans="1:3" x14ac:dyDescent="0.3">
      <c r="A2922" s="2">
        <v>71356</v>
      </c>
      <c r="B2922" t="s">
        <v>1217</v>
      </c>
      <c r="C2922" t="s">
        <v>8140</v>
      </c>
    </row>
    <row r="2923" spans="1:3" x14ac:dyDescent="0.3">
      <c r="A2923" s="2">
        <v>58750</v>
      </c>
      <c r="B2923" t="s">
        <v>9549</v>
      </c>
      <c r="C2923" t="s">
        <v>8079</v>
      </c>
    </row>
    <row r="2924" spans="1:3" x14ac:dyDescent="0.3">
      <c r="A2924" s="2">
        <v>58750</v>
      </c>
      <c r="B2924" t="s">
        <v>8133</v>
      </c>
      <c r="C2924" t="s">
        <v>8140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667a92c-bc4b-46e3-9791-59a40249e89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5903F3DE8E0DF4ABF6A82CC063D13C6" ma:contentTypeVersion="15" ma:contentTypeDescription="Crear nuevo documento." ma:contentTypeScope="" ma:versionID="d600f750842bb4dae4cdf323ec26b697">
  <xsd:schema xmlns:xsd="http://www.w3.org/2001/XMLSchema" xmlns:xs="http://www.w3.org/2001/XMLSchema" xmlns:p="http://schemas.microsoft.com/office/2006/metadata/properties" xmlns:ns3="5667a92c-bc4b-46e3-9791-59a40249e89f" xmlns:ns4="fa8fcbff-5fc7-41a9-8e59-2e5af71f3549" targetNamespace="http://schemas.microsoft.com/office/2006/metadata/properties" ma:root="true" ma:fieldsID="a7a32af2c91df4837e470817cd592726" ns3:_="" ns4:_="">
    <xsd:import namespace="5667a92c-bc4b-46e3-9791-59a40249e89f"/>
    <xsd:import namespace="fa8fcbff-5fc7-41a9-8e59-2e5af71f354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4:SharedWithUsers" minOccurs="0"/>
                <xsd:element ref="ns4:SharedWithDetails" minOccurs="0"/>
                <xsd:element ref="ns4:SharingHintHash" minOccurs="0"/>
                <xsd:element ref="ns3:MediaServiceLocation" minOccurs="0"/>
                <xsd:element ref="ns3:MediaServiceAutoKeyPoints" minOccurs="0"/>
                <xsd:element ref="ns3:MediaServiceKeyPoint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67a92c-bc4b-46e3-9791-59a40249e8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8fcbff-5fc7-41a9-8e59-2e5af71f3549"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1E52EA-1552-4455-9FE1-8D114F546CD8}">
  <ds:schemaRefs>
    <ds:schemaRef ds:uri="http://schemas.microsoft.com/office/2006/metadata/properties"/>
    <ds:schemaRef ds:uri="http://purl.org/dc/terms/"/>
    <ds:schemaRef ds:uri="http://schemas.microsoft.com/office/2006/documentManagement/types"/>
    <ds:schemaRef ds:uri="fa8fcbff-5fc7-41a9-8e59-2e5af71f3549"/>
    <ds:schemaRef ds:uri="http://www.w3.org/XML/1998/namespace"/>
    <ds:schemaRef ds:uri="http://purl.org/dc/elements/1.1/"/>
    <ds:schemaRef ds:uri="http://schemas.microsoft.com/office/infopath/2007/PartnerControls"/>
    <ds:schemaRef ds:uri="5667a92c-bc4b-46e3-9791-59a40249e89f"/>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84A4C3AA-7AFA-4E96-A94E-FF55781BBB18}">
  <ds:schemaRefs>
    <ds:schemaRef ds:uri="http://schemas.microsoft.com/sharepoint/v3/contenttype/forms"/>
  </ds:schemaRefs>
</ds:datastoreItem>
</file>

<file path=customXml/itemProps3.xml><?xml version="1.0" encoding="utf-8"?>
<ds:datastoreItem xmlns:ds="http://schemas.openxmlformats.org/officeDocument/2006/customXml" ds:itemID="{C19ABFEA-B21C-4087-8593-DA1BC83B2B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67a92c-bc4b-46e3-9791-59a40249e89f"/>
    <ds:schemaRef ds:uri="fa8fcbff-5fc7-41a9-8e59-2e5af71f35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COMPROMISOS</vt:lpstr>
      <vt:lpstr>INSTITUCIONES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GARAIZ FLORES SUSANA MARIA</dc:creator>
  <cp:lastModifiedBy>123</cp:lastModifiedBy>
  <dcterms:created xsi:type="dcterms:W3CDTF">2023-06-26T22:42:03Z</dcterms:created>
  <dcterms:modified xsi:type="dcterms:W3CDTF">2023-07-04T16:53:20Z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0x010100D5903F3DE8E0DF4ABF6A82CC063D13C6</vt:lpwstr>
  </property>
</Properties>
</file>